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000" windowHeight="5745" activeTab="0"/>
  </bookViews>
  <sheets>
    <sheet name="Datasheet" sheetId="1" r:id="rId1"/>
  </sheets>
  <definedNames>
    <definedName name="_xlnm.Print_Area" localSheetId="0">'Datasheet'!$B$1:$AI$111</definedName>
  </definedNames>
  <calcPr fullCalcOnLoad="1"/>
</workbook>
</file>

<file path=xl/sharedStrings.xml><?xml version="1.0" encoding="utf-8"?>
<sst xmlns="http://schemas.openxmlformats.org/spreadsheetml/2006/main" count="101" uniqueCount="89">
  <si>
    <t>Dimensions  in inches and (millimeters)</t>
  </si>
  <si>
    <t>MAXIMUM RATINGS AND ELECTRICAL CHARACTERISTICS</t>
  </si>
  <si>
    <t>Single phase half-wave 60Hz,resistive or inductive load,for capacitive load current derate by 20%.</t>
  </si>
  <si>
    <t>UNITS</t>
  </si>
  <si>
    <t>FEATURES</t>
  </si>
  <si>
    <t>◆</t>
  </si>
  <si>
    <t>MECHANICAL DATA</t>
  </si>
  <si>
    <t>Amp</t>
  </si>
  <si>
    <t>Volts</t>
  </si>
  <si>
    <t>PARAMETER</t>
  </si>
  <si>
    <t>FIG. 1- FORWARD  CURRENT DERATING  CURVE</t>
  </si>
  <si>
    <t>Temp</t>
  </si>
  <si>
    <t>REVERSE VOLTAGE (V)</t>
  </si>
  <si>
    <t>SS120FL</t>
  </si>
  <si>
    <t>IR 25</t>
  </si>
  <si>
    <t>1. Measured at 1MHz and applied reverse voltage of 4.0V D.C.</t>
  </si>
  <si>
    <t>Ratings at 25°C ambient temperature unless otherwise specified.</t>
  </si>
  <si>
    <r>
      <t>Note</t>
    </r>
    <r>
      <rPr>
        <sz val="10"/>
        <rFont val="Arial"/>
        <family val="2"/>
      </rPr>
      <t>:</t>
    </r>
  </si>
  <si>
    <r>
      <t>2. Mounted with minimum recommended padsize</t>
    </r>
    <r>
      <rPr>
        <sz val="10"/>
        <rFont val="細明體"/>
        <family val="3"/>
      </rPr>
      <t>，</t>
    </r>
    <r>
      <rPr>
        <sz val="10"/>
        <rFont val="Arial"/>
        <family val="2"/>
      </rPr>
      <t>PCBoard FR4.</t>
    </r>
  </si>
  <si>
    <r>
      <t>3. T</t>
    </r>
    <r>
      <rPr>
        <sz val="6"/>
        <rFont val="Arial"/>
        <family val="2"/>
      </rPr>
      <t>J</t>
    </r>
    <r>
      <rPr>
        <sz val="10"/>
        <rFont val="Arial"/>
        <family val="2"/>
      </rPr>
      <t>=25°C unless otherwise specified.</t>
    </r>
  </si>
  <si>
    <t>SCHOTTKY BARRIER RECTIFIER</t>
  </si>
  <si>
    <t>High temperature soldering guaranteed:</t>
  </si>
  <si>
    <t>Metal silicon junction,majority carrier conduction.</t>
  </si>
  <si>
    <t>Low power loss,high efficiency.</t>
  </si>
  <si>
    <t>High forward surge current capability.</t>
  </si>
  <si>
    <t>The plastic package carries Underwriters Laboratory Flammability</t>
  </si>
  <si>
    <r>
      <t xml:space="preserve"> Classification 94V-0</t>
    </r>
    <r>
      <rPr>
        <sz val="10"/>
        <rFont val="Arial"/>
        <family val="2"/>
      </rPr>
      <t>.</t>
    </r>
  </si>
  <si>
    <r>
      <t>Terminals</t>
    </r>
    <r>
      <rPr>
        <sz val="9"/>
        <rFont val="Arial"/>
        <family val="2"/>
      </rPr>
      <t>: Plated axial leads, solderable per MIL-STD-750, Method 2026</t>
    </r>
  </si>
  <si>
    <r>
      <t xml:space="preserve">Polarity: </t>
    </r>
    <r>
      <rPr>
        <sz val="9"/>
        <rFont val="Arial"/>
        <family val="2"/>
      </rPr>
      <t>Color band denotes cathode end</t>
    </r>
  </si>
  <si>
    <r>
      <t xml:space="preserve">Mounting Position: </t>
    </r>
    <r>
      <rPr>
        <sz val="9"/>
        <rFont val="Arial"/>
        <family val="2"/>
      </rPr>
      <t>Any</t>
    </r>
  </si>
  <si>
    <r>
      <t>Typical Junction Capacitance</t>
    </r>
    <r>
      <rPr>
        <sz val="6"/>
        <rFont val="Arial"/>
        <family val="2"/>
      </rPr>
      <t xml:space="preserve"> (NOTE 1)</t>
    </r>
  </si>
  <si>
    <r>
      <t>Typical Thermal Resistance</t>
    </r>
    <r>
      <rPr>
        <sz val="6"/>
        <rFont val="Arial"/>
        <family val="2"/>
      </rPr>
      <t xml:space="preserve"> (NOTE 2)</t>
    </r>
  </si>
  <si>
    <t>Operating Junction Temperature Range</t>
  </si>
  <si>
    <t>Storage Temperature Range</t>
  </si>
  <si>
    <t>Maximum average forward rectified current
0.375”(9.5mm) lead length(see fig.1)</t>
  </si>
  <si>
    <t>Maximum DC blocking voltage</t>
  </si>
  <si>
    <t>Maximum RMS voltage</t>
  </si>
  <si>
    <t>Maximum repetitive peak reverse voltage</t>
  </si>
  <si>
    <t>Maximum DC reverse current</t>
  </si>
  <si>
    <t>at rated DC blocking voltage</t>
  </si>
  <si>
    <t>-65 to +125</t>
  </si>
  <si>
    <t>-65 to +150</t>
  </si>
  <si>
    <t>FIG. 2-MAXIMUM  NON-REPETITIVE PEAK FORWARD SURGE CURRENT</t>
  </si>
  <si>
    <t>PEAK  FORWARD SURGE CURRENT, AMPERES</t>
  </si>
  <si>
    <t>NUMBER OF CYCLES AT 60 Hz</t>
  </si>
  <si>
    <t>FIG. 3-TYPICAL INSTANTANEOUS FORWARD CHARACTERISTICS</t>
  </si>
  <si>
    <t>°C</t>
  </si>
  <si>
    <t>FIG. 5-TYPICAL JUNCTION CAPACITANCE</t>
  </si>
  <si>
    <t>FIG. 6-TYPICAL TRANSIENT THERMAL IMPEDANCE</t>
  </si>
  <si>
    <t>RATINGS AND CHARACTERISTIC CURVES</t>
  </si>
  <si>
    <t>FIG. 4-TYPICAL INSTANTANEOUS REVERSE CHARACTERISTICS</t>
  </si>
  <si>
    <r>
      <t>T</t>
    </r>
    <r>
      <rPr>
        <vertAlign val="subscript"/>
        <sz val="9"/>
        <rFont val="Arial"/>
        <family val="2"/>
      </rPr>
      <t xml:space="preserve">A </t>
    </r>
    <r>
      <rPr>
        <sz val="9"/>
        <rFont val="Arial"/>
        <family val="2"/>
      </rPr>
      <t>= 25 °C</t>
    </r>
  </si>
  <si>
    <r>
      <t>T</t>
    </r>
    <r>
      <rPr>
        <vertAlign val="subscript"/>
        <sz val="9"/>
        <rFont val="Arial"/>
        <family val="2"/>
      </rPr>
      <t>A</t>
    </r>
    <r>
      <rPr>
        <sz val="9"/>
        <rFont val="Arial"/>
        <family val="2"/>
      </rPr>
      <t>=100°C</t>
    </r>
  </si>
  <si>
    <t>Amps</t>
  </si>
  <si>
    <t>pF</t>
  </si>
  <si>
    <t>°C/W</t>
  </si>
  <si>
    <r>
      <t>Peak forward surge current</t>
    </r>
    <r>
      <rPr>
        <sz val="8"/>
        <rFont val="Arial"/>
        <family val="2"/>
      </rPr>
      <t xml:space="preserve">
</t>
    </r>
    <r>
      <rPr>
        <sz val="6"/>
        <rFont val="Arial"/>
        <family val="2"/>
      </rPr>
      <t>at 8.3ms single half sine-wave superimposed on rated load (JEDEC Method)</t>
    </r>
  </si>
  <si>
    <t>mA</t>
  </si>
  <si>
    <r>
      <t>-</t>
    </r>
    <r>
      <rPr>
        <sz val="10"/>
        <rFont val="Arial"/>
        <family val="2"/>
      </rPr>
      <t>65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to</t>
    </r>
    <r>
      <rPr>
        <sz val="10"/>
        <rFont val="Arial"/>
        <family val="2"/>
      </rPr>
      <t xml:space="preserve"> +1</t>
    </r>
    <r>
      <rPr>
        <sz val="10"/>
        <rFont val="Arial"/>
        <family val="2"/>
      </rPr>
      <t>50</t>
    </r>
  </si>
  <si>
    <t>For surface mounted applications</t>
  </si>
  <si>
    <t>SYMBOLS</t>
  </si>
  <si>
    <t>Built-in strain relief,ideal for automated placement</t>
  </si>
  <si>
    <t>DO-214AA</t>
  </si>
  <si>
    <r>
      <t>Case</t>
    </r>
    <r>
      <rPr>
        <sz val="9"/>
        <rFont val="Arial"/>
        <family val="2"/>
      </rPr>
      <t>: JEDEC DO-214AA/SMB molded plastic body</t>
    </r>
  </si>
  <si>
    <r>
      <t xml:space="preserve">Weight: </t>
    </r>
    <r>
      <rPr>
        <sz val="9"/>
        <rFont val="Arial"/>
        <family val="2"/>
      </rPr>
      <t>0.005 ounce, 0.138 grams</t>
    </r>
  </si>
  <si>
    <r>
      <t xml:space="preserve">250 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C/10 seconds</t>
    </r>
  </si>
  <si>
    <r>
      <t>V</t>
    </r>
    <r>
      <rPr>
        <vertAlign val="subscript"/>
        <sz val="11"/>
        <rFont val="Arial"/>
        <family val="2"/>
      </rPr>
      <t>RRM</t>
    </r>
  </si>
  <si>
    <r>
      <t>V</t>
    </r>
    <r>
      <rPr>
        <vertAlign val="subscript"/>
        <sz val="11"/>
        <rFont val="Arial"/>
        <family val="2"/>
      </rPr>
      <t>RMS</t>
    </r>
  </si>
  <si>
    <r>
      <t>V</t>
    </r>
    <r>
      <rPr>
        <vertAlign val="subscript"/>
        <sz val="11"/>
        <rFont val="Arial"/>
        <family val="2"/>
      </rPr>
      <t>R</t>
    </r>
  </si>
  <si>
    <r>
      <t>I</t>
    </r>
    <r>
      <rPr>
        <vertAlign val="subscript"/>
        <sz val="11"/>
        <rFont val="Arial"/>
        <family val="2"/>
      </rPr>
      <t>F(AV)</t>
    </r>
  </si>
  <si>
    <r>
      <t>I</t>
    </r>
    <r>
      <rPr>
        <vertAlign val="subscript"/>
        <sz val="11"/>
        <rFont val="Arial"/>
        <family val="2"/>
      </rPr>
      <t>FSM</t>
    </r>
  </si>
  <si>
    <r>
      <t>V</t>
    </r>
    <r>
      <rPr>
        <vertAlign val="subscript"/>
        <sz val="11"/>
        <rFont val="Arial"/>
        <family val="2"/>
      </rPr>
      <t>F</t>
    </r>
  </si>
  <si>
    <r>
      <t>I</t>
    </r>
    <r>
      <rPr>
        <vertAlign val="subscript"/>
        <sz val="11"/>
        <rFont val="Arial"/>
        <family val="2"/>
      </rPr>
      <t>R</t>
    </r>
  </si>
  <si>
    <r>
      <t>C</t>
    </r>
    <r>
      <rPr>
        <vertAlign val="subscript"/>
        <sz val="11"/>
        <rFont val="Arial"/>
        <family val="2"/>
      </rPr>
      <t>J</t>
    </r>
  </si>
  <si>
    <r>
      <t>R</t>
    </r>
    <r>
      <rPr>
        <i/>
        <vertAlign val="subscript"/>
        <sz val="11"/>
        <rFont val="Arial"/>
        <family val="2"/>
      </rPr>
      <t>θ</t>
    </r>
    <r>
      <rPr>
        <vertAlign val="subscript"/>
        <sz val="11"/>
        <rFont val="Arial"/>
        <family val="2"/>
      </rPr>
      <t>JA</t>
    </r>
  </si>
  <si>
    <r>
      <t>T</t>
    </r>
    <r>
      <rPr>
        <vertAlign val="subscript"/>
        <sz val="11"/>
        <rFont val="Arial"/>
        <family val="2"/>
      </rPr>
      <t>J</t>
    </r>
  </si>
  <si>
    <r>
      <t>T</t>
    </r>
    <r>
      <rPr>
        <vertAlign val="subscript"/>
        <sz val="11"/>
        <rFont val="Arial"/>
        <family val="2"/>
      </rPr>
      <t>STG</t>
    </r>
  </si>
  <si>
    <t>SK52 THRU SK5200</t>
  </si>
  <si>
    <t>SK52</t>
  </si>
  <si>
    <t>SK54</t>
  </si>
  <si>
    <t>SK55</t>
  </si>
  <si>
    <t>SK56</t>
  </si>
  <si>
    <t>SK58</t>
  </si>
  <si>
    <t>SK
5100</t>
  </si>
  <si>
    <t>SK
5150</t>
  </si>
  <si>
    <t>SK
5200</t>
  </si>
  <si>
    <t>SK53</t>
  </si>
  <si>
    <t>Maximum Forward Voltage at IF=5.0A</t>
  </si>
  <si>
    <t>Reverse Voltage - 20 to 200 Volts Forward Current - 5.0 Ampere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</si>
</sst>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_ "/>
    <numFmt numFmtId="181" formatCode="[$-404]g/&quot;通&quot;&quot;用&quot;&quot;格&quot;&quot;式&quot;"/>
    <numFmt numFmtId="182" formatCode="0_ "/>
  </numFmts>
  <fonts count="51">
    <font>
      <sz val="10"/>
      <name val="Arial"/>
      <family val="2"/>
    </font>
    <font>
      <sz val="9"/>
      <name val="細明體"/>
      <family val="3"/>
    </font>
    <font>
      <i/>
      <sz val="1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細明體"/>
      <family val="3"/>
    </font>
    <font>
      <sz val="6"/>
      <name val="Arial"/>
      <family val="2"/>
    </font>
    <font>
      <i/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b/>
      <u val="single"/>
      <sz val="12"/>
      <name val="Arial"/>
      <family val="2"/>
    </font>
    <font>
      <sz val="6"/>
      <name val="新細明體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6"/>
      <color indexed="8"/>
      <name val="Arial"/>
      <family val="2"/>
    </font>
    <font>
      <vertAlign val="superscript"/>
      <sz val="12"/>
      <name val="細明體"/>
      <family val="3"/>
    </font>
    <font>
      <sz val="7"/>
      <name val="Arial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vertAlign val="subscript"/>
      <sz val="9"/>
      <name val="Arial"/>
      <family val="2"/>
    </font>
    <font>
      <vertAlign val="subscript"/>
      <sz val="7"/>
      <name val="Arial"/>
      <family val="2"/>
    </font>
    <font>
      <sz val="7"/>
      <color indexed="8"/>
      <name val="Arial"/>
      <family val="2"/>
    </font>
    <font>
      <sz val="7"/>
      <color indexed="8"/>
      <name val="細明體"/>
      <family val="3"/>
    </font>
    <font>
      <b/>
      <i/>
      <sz val="10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i/>
      <vertAlign val="subscript"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35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18" borderId="4" applyNumberFormat="0" applyFont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2" fillId="23" borderId="9" applyNumberFormat="0" applyAlignment="0" applyProtection="0"/>
    <xf numFmtId="0" fontId="26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center" textRotation="90" wrapText="1"/>
    </xf>
    <xf numFmtId="0" fontId="5" fillId="0" borderId="0" xfId="0" applyFont="1" applyAlignment="1">
      <alignment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180" fontId="0" fillId="0" borderId="0" xfId="0" applyNumberFormat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0" fontId="14" fillId="0" borderId="17" xfId="0" applyFont="1" applyBorder="1" applyAlignment="1">
      <alignment horizontal="left" vertical="center"/>
    </xf>
    <xf numFmtId="0" fontId="1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8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8" fillId="0" borderId="17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9" fontId="0" fillId="0" borderId="17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8" xfId="0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FIG. 1- FORWARD  CURRENT DERATING  CURVE</a:t>
            </a:r>
          </a:p>
        </c:rich>
      </c:tx>
      <c:layout>
        <c:manualLayout>
          <c:xMode val="factor"/>
          <c:yMode val="factor"/>
          <c:x val="0.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395"/>
          <c:w val="0.811"/>
          <c:h val="0.7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Datasheet!$AM$57:$AT$57</c:f>
              <c:numCache/>
            </c:numRef>
          </c:cat>
          <c:val>
            <c:numRef>
              <c:f>Datasheet!$AM$58:$AT$58</c:f>
              <c:numCache/>
            </c:numRef>
          </c:val>
          <c:smooth val="0"/>
        </c:ser>
        <c:marker val="1"/>
        <c:axId val="30999297"/>
        <c:axId val="10558218"/>
      </c:lineChart>
      <c:catAx>
        <c:axId val="30999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LEAD TEMPERATURE( °C)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58218"/>
        <c:crosses val="autoZero"/>
        <c:auto val="1"/>
        <c:lblOffset val="0"/>
        <c:tickLblSkip val="1"/>
        <c:noMultiLvlLbl val="0"/>
      </c:catAx>
      <c:valAx>
        <c:axId val="10558218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FORWARD RECTIFIED   .
CURRENT (A)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none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99297"/>
        <c:crossesAt val="1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FIG. 4-TYPICAL INSTANTANEOUS REVERSE CHARACTERISTICS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156"/>
          <c:w val="0.80925"/>
          <c:h val="0.781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Datasheet!$AL$86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Datasheet!$AM$85:$AR$85</c:f>
              <c:numCache/>
            </c:numRef>
          </c:cat>
          <c:val>
            <c:numRef>
              <c:f>Datasheet!$AM$86:$AR$86</c:f>
              <c:numCache/>
            </c:numRef>
          </c:val>
          <c:smooth val="0"/>
        </c:ser>
        <c:marker val="1"/>
        <c:axId val="27915099"/>
        <c:axId val="49909300"/>
      </c:lineChart>
      <c:catAx>
        <c:axId val="27915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PEAK REVERSE VOLTAGE,(%)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noFill/>
          </a:ln>
        </c:spPr>
        <c:crossAx val="49909300"/>
        <c:crossesAt val="0.001"/>
        <c:auto val="1"/>
        <c:lblOffset val="100"/>
        <c:tickLblSkip val="1"/>
        <c:noMultiLvlLbl val="0"/>
      </c:catAx>
      <c:valAx>
        <c:axId val="49909300"/>
        <c:scaling>
          <c:logBase val="10"/>
          <c:orientation val="minMax"/>
          <c:max val="1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INSTANTANEOUS REVERSE . CURRENT (mA)  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7915099"/>
        <c:crossesAt val="1"/>
        <c:crossBetween val="midCat"/>
        <c:dispUnits/>
        <c:minorUnit val="10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FIG. 2-MAXIMUM  NON-REPETITIVE PEAK FORWARD SURGE CURRENT</a:t>
            </a:r>
          </a:p>
        </c:rich>
      </c:tx>
      <c:layout>
        <c:manualLayout>
          <c:xMode val="factor"/>
          <c:yMode val="factor"/>
          <c:x val="0.02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1315"/>
          <c:w val="0.78675"/>
          <c:h val="0.7845"/>
        </c:manualLayout>
      </c:layout>
      <c:lineChart>
        <c:grouping val="standard"/>
        <c:varyColors val="0"/>
        <c:ser>
          <c:idx val="2"/>
          <c:order val="0"/>
          <c:tx>
            <c:strRef>
              <c:f>Datasheet!$AL$60</c:f>
              <c:strCache>
                <c:ptCount val="1"/>
                <c:pt idx="0">
                  <c:v>FIG. 2-MAXIMUM  NON-REPETITIVE PEAK FORWARD SURGE CURRENT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Datasheet!$AM$62:$AO$62</c:f>
              <c:numCache/>
            </c:numRef>
          </c:cat>
          <c:val>
            <c:numRef>
              <c:f>Datasheet!$AM$63:$AO$63</c:f>
              <c:numCache/>
            </c:numRef>
          </c:val>
          <c:smooth val="0"/>
        </c:ser>
        <c:marker val="1"/>
        <c:axId val="46530517"/>
        <c:axId val="16121470"/>
      </c:lineChart>
      <c:catAx>
        <c:axId val="46530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CYCLES AT 60 Hz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21470"/>
        <c:crosses val="autoZero"/>
        <c:auto val="1"/>
        <c:lblOffset val="100"/>
        <c:tickLblSkip val="1"/>
        <c:noMultiLvlLbl val="0"/>
      </c:catAx>
      <c:valAx>
        <c:axId val="16121470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PEAK  FORWARD SURGE CURRENT,(A)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30517"/>
        <c:crossesAt val="1"/>
        <c:crossBetween val="midCat"/>
        <c:dispUnits/>
        <c:majorUnit val="20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FIG. 3-TYPICAL INSTANTANEOUS FORWARD CHARACTERISTICS</a:t>
            </a:r>
          </a:p>
        </c:rich>
      </c:tx>
      <c:layout>
        <c:manualLayout>
          <c:xMode val="factor"/>
          <c:yMode val="factor"/>
          <c:x val="0.0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1405"/>
          <c:w val="0.84875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Datasheet!$AL$78</c:f>
              <c:strCache>
                <c:ptCount val="1"/>
                <c:pt idx="0">
                  <c:v>REVERSE VOLTAGE (V)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Datasheet!$AM$78:$AU$78</c:f>
              <c:numCache/>
            </c:numRef>
          </c:cat>
          <c:val>
            <c:numRef>
              <c:f>Datasheet!$AM$79:$AU$79</c:f>
              <c:numCache/>
            </c:numRef>
          </c:val>
          <c:smooth val="0"/>
        </c:ser>
        <c:marker val="1"/>
        <c:axId val="10875503"/>
        <c:axId val="30770664"/>
      </c:lineChart>
      <c:catAx>
        <c:axId val="10875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INSTANTANEOUS FORWARD  VOLTAGE, (V)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70664"/>
        <c:crossesAt val="0.01"/>
        <c:auto val="1"/>
        <c:lblOffset val="100"/>
        <c:tickLblSkip val="1"/>
        <c:noMultiLvlLbl val="0"/>
      </c:catAx>
      <c:valAx>
        <c:axId val="30770664"/>
        <c:scaling>
          <c:logBase val="10"/>
          <c:orientation val="minMax"/>
          <c:max val="1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INSTANTANEOUS FORWARD CURRENT,(A)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75503"/>
        <c:crossesAt val="1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335"/>
          <c:y val="0.15375"/>
          <c:w val="0.786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Datasheet!$AL$98</c:f>
              <c:strCache>
                <c:ptCount val="1"/>
                <c:pt idx="0">
                  <c:v>FIG. 6-TYPICAL TRANSIENT THERMAL IMPEDANCE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Datasheet!$AM$99:$AQ$99</c:f>
              <c:numCache/>
            </c:numRef>
          </c:cat>
          <c:val>
            <c:numRef>
              <c:f>Datasheet!$AM$100:$AQ$100</c:f>
              <c:numCache/>
            </c:numRef>
          </c:val>
          <c:smooth val="0"/>
        </c:ser>
        <c:marker val="1"/>
        <c:axId val="8500521"/>
        <c:axId val="9395826"/>
      </c:lineChart>
      <c:catAx>
        <c:axId val="8500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t,PULSE DURATION,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395826"/>
        <c:crossesAt val="0.1"/>
        <c:auto val="1"/>
        <c:lblOffset val="100"/>
        <c:noMultiLvlLbl val="0"/>
      </c:catAx>
      <c:valAx>
        <c:axId val="9395826"/>
        <c:scaling>
          <c:logBase val="10"/>
          <c:orientation val="minMax"/>
          <c:max val="1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TRANSIENT THERMAL IMPEDANCE, </a:t>
                </a:r>
                <a:r>
                  <a:rPr lang="en-US" cap="none" sz="900" b="0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C/W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50052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85"/>
          <c:y val="0.13625"/>
          <c:w val="0.7865"/>
          <c:h val="0.7642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Datasheet!$AL$94</c:f>
              <c:strCache>
                <c:ptCount val="1"/>
                <c:pt idx="0">
                  <c:v>FIG. 5-TYPICAL JUNCTION CAPACITANCE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Datasheet!$AM$95:$AP$95</c:f>
              <c:numCache/>
            </c:numRef>
          </c:cat>
          <c:val>
            <c:numRef>
              <c:f>Datasheet!$AM$96:$AP$96</c:f>
              <c:numCache/>
            </c:numRef>
          </c:val>
          <c:smooth val="0"/>
        </c:ser>
        <c:marker val="1"/>
        <c:axId val="17453571"/>
        <c:axId val="22864412"/>
      </c:lineChart>
      <c:catAx>
        <c:axId val="17453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REVERSE VOLTAGE,(V)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864412"/>
        <c:crossesAt val="10"/>
        <c:auto val="1"/>
        <c:lblOffset val="100"/>
        <c:noMultiLvlLbl val="0"/>
      </c:catAx>
      <c:valAx>
        <c:axId val="22864412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JUNCTION CAPACITANCE, pF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45357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0.19125</cdr:x>
      <cdr:y>0.6585</cdr:y>
    </cdr:from>
    <cdr:to>
      <cdr:x>0.602</cdr:x>
      <cdr:y>0.79925</cdr:y>
    </cdr:to>
    <cdr:sp>
      <cdr:nvSpPr>
        <cdr:cNvPr id="1" name="Text Box 1"/>
        <cdr:cNvSpPr txBox="1">
          <a:spLocks noChangeArrowheads="1"/>
        </cdr:cNvSpPr>
      </cdr:nvSpPr>
      <cdr:spPr>
        <a:xfrm>
          <a:off x="685800" y="2105025"/>
          <a:ext cx="1485900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000" tIns="10800" rIns="18000" bIns="1080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SINGLE PHASE HALF 60Hz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RESUSTIVE OR INDUCTIVE LOAD P.C.B. MOUNTED ON 0.2x0.2(5.0x5.0MM) COPPER PAD AREAS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57</xdr:row>
      <xdr:rowOff>0</xdr:rowOff>
    </xdr:from>
    <xdr:to>
      <xdr:col>17</xdr:col>
      <xdr:colOff>161925</xdr:colOff>
      <xdr:row>73</xdr:row>
      <xdr:rowOff>161925</xdr:rowOff>
    </xdr:to>
    <xdr:graphicFrame>
      <xdr:nvGraphicFramePr>
        <xdr:cNvPr id="1" name="圖表 51"/>
        <xdr:cNvGraphicFramePr/>
      </xdr:nvGraphicFramePr>
      <xdr:xfrm>
        <a:off x="295275" y="12239625"/>
        <a:ext cx="36195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38100</xdr:colOff>
      <xdr:row>75</xdr:row>
      <xdr:rowOff>9525</xdr:rowOff>
    </xdr:from>
    <xdr:to>
      <xdr:col>34</xdr:col>
      <xdr:colOff>152400</xdr:colOff>
      <xdr:row>92</xdr:row>
      <xdr:rowOff>0</xdr:rowOff>
    </xdr:to>
    <xdr:graphicFrame>
      <xdr:nvGraphicFramePr>
        <xdr:cNvPr id="2" name="圖表 66"/>
        <xdr:cNvGraphicFramePr/>
      </xdr:nvGraphicFramePr>
      <xdr:xfrm>
        <a:off x="4010025" y="15678150"/>
        <a:ext cx="36195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0</xdr:colOff>
      <xdr:row>0</xdr:row>
      <xdr:rowOff>19050</xdr:rowOff>
    </xdr:from>
    <xdr:to>
      <xdr:col>6</xdr:col>
      <xdr:colOff>190500</xdr:colOff>
      <xdr:row>2</xdr:row>
      <xdr:rowOff>304800</xdr:rowOff>
    </xdr:to>
    <xdr:pic>
      <xdr:nvPicPr>
        <xdr:cNvPr id="3" name="Picture 3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19050"/>
          <a:ext cx="1066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28575</xdr:rowOff>
    </xdr:from>
    <xdr:to>
      <xdr:col>6</xdr:col>
      <xdr:colOff>190500</xdr:colOff>
      <xdr:row>54</xdr:row>
      <xdr:rowOff>314325</xdr:rowOff>
    </xdr:to>
    <xdr:pic>
      <xdr:nvPicPr>
        <xdr:cNvPr id="4" name="Picture 3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11106150"/>
          <a:ext cx="1066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28575</xdr:colOff>
      <xdr:row>63</xdr:row>
      <xdr:rowOff>95250</xdr:rowOff>
    </xdr:from>
    <xdr:ext cx="942975" cy="285750"/>
    <xdr:sp>
      <xdr:nvSpPr>
        <xdr:cNvPr id="5" name="TextBox 492"/>
        <xdr:cNvSpPr txBox="1">
          <a:spLocks noChangeArrowheads="1"/>
        </xdr:cNvSpPr>
      </xdr:nvSpPr>
      <xdr:spPr>
        <a:xfrm>
          <a:off x="1152525" y="13477875"/>
          <a:ext cx="9429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20V - 60V
80V - 200V</a:t>
          </a:r>
        </a:p>
      </xdr:txBody>
    </xdr:sp>
    <xdr:clientData/>
  </xdr:oneCellAnchor>
  <xdr:twoCellAnchor>
    <xdr:from>
      <xdr:col>5</xdr:col>
      <xdr:colOff>76200</xdr:colOff>
      <xdr:row>63</xdr:row>
      <xdr:rowOff>161925</xdr:rowOff>
    </xdr:from>
    <xdr:to>
      <xdr:col>6</xdr:col>
      <xdr:colOff>123825</xdr:colOff>
      <xdr:row>63</xdr:row>
      <xdr:rowOff>161925</xdr:rowOff>
    </xdr:to>
    <xdr:sp>
      <xdr:nvSpPr>
        <xdr:cNvPr id="6" name="Line 493"/>
        <xdr:cNvSpPr>
          <a:spLocks/>
        </xdr:cNvSpPr>
      </xdr:nvSpPr>
      <xdr:spPr>
        <a:xfrm flipH="1">
          <a:off x="1200150" y="13544550"/>
          <a:ext cx="266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64</xdr:row>
      <xdr:rowOff>123825</xdr:rowOff>
    </xdr:from>
    <xdr:to>
      <xdr:col>6</xdr:col>
      <xdr:colOff>123825</xdr:colOff>
      <xdr:row>64</xdr:row>
      <xdr:rowOff>123825</xdr:rowOff>
    </xdr:to>
    <xdr:sp>
      <xdr:nvSpPr>
        <xdr:cNvPr id="7" name="Line 494"/>
        <xdr:cNvSpPr>
          <a:spLocks/>
        </xdr:cNvSpPr>
      </xdr:nvSpPr>
      <xdr:spPr>
        <a:xfrm flipH="1">
          <a:off x="1200150" y="13696950"/>
          <a:ext cx="266700" cy="0"/>
        </a:xfrm>
        <a:prstGeom prst="line">
          <a:avLst/>
        </a:prstGeom>
        <a:noFill/>
        <a:ln w="19050" cmpd="sng">
          <a:solidFill>
            <a:srgbClr val="333333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57</xdr:row>
      <xdr:rowOff>0</xdr:rowOff>
    </xdr:from>
    <xdr:to>
      <xdr:col>34</xdr:col>
      <xdr:colOff>171450</xdr:colOff>
      <xdr:row>73</xdr:row>
      <xdr:rowOff>152400</xdr:rowOff>
    </xdr:to>
    <xdr:graphicFrame>
      <xdr:nvGraphicFramePr>
        <xdr:cNvPr id="8" name="圖表 52"/>
        <xdr:cNvGraphicFramePr/>
      </xdr:nvGraphicFramePr>
      <xdr:xfrm>
        <a:off x="4019550" y="12239625"/>
        <a:ext cx="362902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190500</xdr:colOff>
      <xdr:row>59</xdr:row>
      <xdr:rowOff>180975</xdr:rowOff>
    </xdr:from>
    <xdr:to>
      <xdr:col>22</xdr:col>
      <xdr:colOff>190500</xdr:colOff>
      <xdr:row>70</xdr:row>
      <xdr:rowOff>133350</xdr:rowOff>
    </xdr:to>
    <xdr:sp>
      <xdr:nvSpPr>
        <xdr:cNvPr id="9" name="AutoShape 501"/>
        <xdr:cNvSpPr>
          <a:spLocks/>
        </xdr:cNvSpPr>
      </xdr:nvSpPr>
      <xdr:spPr>
        <a:xfrm>
          <a:off x="5038725" y="12801600"/>
          <a:ext cx="0" cy="2047875"/>
        </a:xfrm>
        <a:custGeom>
          <a:pathLst>
            <a:path h="2229" w="0">
              <a:moveTo>
                <a:pt x="0" y="0"/>
              </a:moveTo>
              <a:lnTo>
                <a:pt x="0" y="2229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209550</xdr:colOff>
      <xdr:row>59</xdr:row>
      <xdr:rowOff>180975</xdr:rowOff>
    </xdr:from>
    <xdr:to>
      <xdr:col>23</xdr:col>
      <xdr:colOff>209550</xdr:colOff>
      <xdr:row>70</xdr:row>
      <xdr:rowOff>133350</xdr:rowOff>
    </xdr:to>
    <xdr:sp>
      <xdr:nvSpPr>
        <xdr:cNvPr id="10" name="AutoShape 502"/>
        <xdr:cNvSpPr>
          <a:spLocks/>
        </xdr:cNvSpPr>
      </xdr:nvSpPr>
      <xdr:spPr>
        <a:xfrm>
          <a:off x="5276850" y="12801600"/>
          <a:ext cx="0" cy="2047875"/>
        </a:xfrm>
        <a:custGeom>
          <a:pathLst>
            <a:path h="2229" w="0">
              <a:moveTo>
                <a:pt x="0" y="0"/>
              </a:moveTo>
              <a:lnTo>
                <a:pt x="0" y="2229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59</xdr:row>
      <xdr:rowOff>180975</xdr:rowOff>
    </xdr:from>
    <xdr:to>
      <xdr:col>24</xdr:col>
      <xdr:colOff>133350</xdr:colOff>
      <xdr:row>70</xdr:row>
      <xdr:rowOff>133350</xdr:rowOff>
    </xdr:to>
    <xdr:sp>
      <xdr:nvSpPr>
        <xdr:cNvPr id="11" name="AutoShape 503"/>
        <xdr:cNvSpPr>
          <a:spLocks/>
        </xdr:cNvSpPr>
      </xdr:nvSpPr>
      <xdr:spPr>
        <a:xfrm>
          <a:off x="5419725" y="12801600"/>
          <a:ext cx="0" cy="2047875"/>
        </a:xfrm>
        <a:custGeom>
          <a:pathLst>
            <a:path h="2229" w="0">
              <a:moveTo>
                <a:pt x="0" y="0"/>
              </a:moveTo>
              <a:lnTo>
                <a:pt x="0" y="2229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59</xdr:row>
      <xdr:rowOff>180975</xdr:rowOff>
    </xdr:from>
    <xdr:to>
      <xdr:col>25</xdr:col>
      <xdr:colOff>19050</xdr:colOff>
      <xdr:row>70</xdr:row>
      <xdr:rowOff>133350</xdr:rowOff>
    </xdr:to>
    <xdr:sp>
      <xdr:nvSpPr>
        <xdr:cNvPr id="12" name="AutoShape 504"/>
        <xdr:cNvSpPr>
          <a:spLocks/>
        </xdr:cNvSpPr>
      </xdr:nvSpPr>
      <xdr:spPr>
        <a:xfrm>
          <a:off x="5524500" y="12801600"/>
          <a:ext cx="0" cy="2047875"/>
        </a:xfrm>
        <a:custGeom>
          <a:pathLst>
            <a:path h="2229" w="0">
              <a:moveTo>
                <a:pt x="0" y="0"/>
              </a:moveTo>
              <a:lnTo>
                <a:pt x="0" y="2229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123825</xdr:colOff>
      <xdr:row>59</xdr:row>
      <xdr:rowOff>180975</xdr:rowOff>
    </xdr:from>
    <xdr:to>
      <xdr:col>25</xdr:col>
      <xdr:colOff>123825</xdr:colOff>
      <xdr:row>70</xdr:row>
      <xdr:rowOff>133350</xdr:rowOff>
    </xdr:to>
    <xdr:sp>
      <xdr:nvSpPr>
        <xdr:cNvPr id="13" name="AutoShape 505"/>
        <xdr:cNvSpPr>
          <a:spLocks/>
        </xdr:cNvSpPr>
      </xdr:nvSpPr>
      <xdr:spPr>
        <a:xfrm>
          <a:off x="5629275" y="12801600"/>
          <a:ext cx="0" cy="2047875"/>
        </a:xfrm>
        <a:custGeom>
          <a:pathLst>
            <a:path h="2229" w="0">
              <a:moveTo>
                <a:pt x="0" y="0"/>
              </a:moveTo>
              <a:lnTo>
                <a:pt x="0" y="2229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59</xdr:row>
      <xdr:rowOff>180975</xdr:rowOff>
    </xdr:from>
    <xdr:to>
      <xdr:col>25</xdr:col>
      <xdr:colOff>200025</xdr:colOff>
      <xdr:row>70</xdr:row>
      <xdr:rowOff>133350</xdr:rowOff>
    </xdr:to>
    <xdr:sp>
      <xdr:nvSpPr>
        <xdr:cNvPr id="14" name="AutoShape 506"/>
        <xdr:cNvSpPr>
          <a:spLocks/>
        </xdr:cNvSpPr>
      </xdr:nvSpPr>
      <xdr:spPr>
        <a:xfrm>
          <a:off x="5705475" y="12801600"/>
          <a:ext cx="0" cy="2047875"/>
        </a:xfrm>
        <a:custGeom>
          <a:pathLst>
            <a:path h="2229" w="0">
              <a:moveTo>
                <a:pt x="0" y="0"/>
              </a:moveTo>
              <a:lnTo>
                <a:pt x="0" y="2229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59</xdr:row>
      <xdr:rowOff>180975</xdr:rowOff>
    </xdr:from>
    <xdr:to>
      <xdr:col>26</xdr:col>
      <xdr:colOff>57150</xdr:colOff>
      <xdr:row>70</xdr:row>
      <xdr:rowOff>133350</xdr:rowOff>
    </xdr:to>
    <xdr:sp>
      <xdr:nvSpPr>
        <xdr:cNvPr id="15" name="AutoShape 507"/>
        <xdr:cNvSpPr>
          <a:spLocks/>
        </xdr:cNvSpPr>
      </xdr:nvSpPr>
      <xdr:spPr>
        <a:xfrm>
          <a:off x="5781675" y="12801600"/>
          <a:ext cx="0" cy="2047875"/>
        </a:xfrm>
        <a:custGeom>
          <a:pathLst>
            <a:path h="2229" w="0">
              <a:moveTo>
                <a:pt x="0" y="0"/>
              </a:moveTo>
              <a:lnTo>
                <a:pt x="0" y="2229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114300</xdr:colOff>
      <xdr:row>59</xdr:row>
      <xdr:rowOff>180975</xdr:rowOff>
    </xdr:from>
    <xdr:to>
      <xdr:col>26</xdr:col>
      <xdr:colOff>114300</xdr:colOff>
      <xdr:row>70</xdr:row>
      <xdr:rowOff>133350</xdr:rowOff>
    </xdr:to>
    <xdr:sp>
      <xdr:nvSpPr>
        <xdr:cNvPr id="16" name="AutoShape 508"/>
        <xdr:cNvSpPr>
          <a:spLocks/>
        </xdr:cNvSpPr>
      </xdr:nvSpPr>
      <xdr:spPr>
        <a:xfrm>
          <a:off x="5838825" y="12801600"/>
          <a:ext cx="0" cy="2047875"/>
        </a:xfrm>
        <a:custGeom>
          <a:pathLst>
            <a:path h="2229" w="0">
              <a:moveTo>
                <a:pt x="0" y="0"/>
              </a:moveTo>
              <a:lnTo>
                <a:pt x="0" y="2229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59</xdr:row>
      <xdr:rowOff>180975</xdr:rowOff>
    </xdr:from>
    <xdr:to>
      <xdr:col>28</xdr:col>
      <xdr:colOff>104775</xdr:colOff>
      <xdr:row>70</xdr:row>
      <xdr:rowOff>133350</xdr:rowOff>
    </xdr:to>
    <xdr:sp>
      <xdr:nvSpPr>
        <xdr:cNvPr id="17" name="AutoShape 510"/>
        <xdr:cNvSpPr>
          <a:spLocks/>
        </xdr:cNvSpPr>
      </xdr:nvSpPr>
      <xdr:spPr>
        <a:xfrm>
          <a:off x="6267450" y="12801600"/>
          <a:ext cx="0" cy="2047875"/>
        </a:xfrm>
        <a:custGeom>
          <a:pathLst>
            <a:path h="2229" w="0">
              <a:moveTo>
                <a:pt x="0" y="0"/>
              </a:moveTo>
              <a:lnTo>
                <a:pt x="0" y="2229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59</xdr:row>
      <xdr:rowOff>180975</xdr:rowOff>
    </xdr:from>
    <xdr:to>
      <xdr:col>29</xdr:col>
      <xdr:colOff>114300</xdr:colOff>
      <xdr:row>70</xdr:row>
      <xdr:rowOff>133350</xdr:rowOff>
    </xdr:to>
    <xdr:sp>
      <xdr:nvSpPr>
        <xdr:cNvPr id="18" name="AutoShape 511"/>
        <xdr:cNvSpPr>
          <a:spLocks/>
        </xdr:cNvSpPr>
      </xdr:nvSpPr>
      <xdr:spPr>
        <a:xfrm>
          <a:off x="6496050" y="12801600"/>
          <a:ext cx="0" cy="2047875"/>
        </a:xfrm>
        <a:custGeom>
          <a:pathLst>
            <a:path h="2229" w="0">
              <a:moveTo>
                <a:pt x="0" y="0"/>
              </a:moveTo>
              <a:lnTo>
                <a:pt x="0" y="2229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38100</xdr:colOff>
      <xdr:row>59</xdr:row>
      <xdr:rowOff>180975</xdr:rowOff>
    </xdr:from>
    <xdr:to>
      <xdr:col>30</xdr:col>
      <xdr:colOff>38100</xdr:colOff>
      <xdr:row>70</xdr:row>
      <xdr:rowOff>133350</xdr:rowOff>
    </xdr:to>
    <xdr:sp>
      <xdr:nvSpPr>
        <xdr:cNvPr id="19" name="AutoShape 512"/>
        <xdr:cNvSpPr>
          <a:spLocks/>
        </xdr:cNvSpPr>
      </xdr:nvSpPr>
      <xdr:spPr>
        <a:xfrm>
          <a:off x="6638925" y="12801600"/>
          <a:ext cx="0" cy="2047875"/>
        </a:xfrm>
        <a:custGeom>
          <a:pathLst>
            <a:path h="2229" w="0">
              <a:moveTo>
                <a:pt x="0" y="0"/>
              </a:moveTo>
              <a:lnTo>
                <a:pt x="0" y="2229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59</xdr:row>
      <xdr:rowOff>180975</xdr:rowOff>
    </xdr:from>
    <xdr:to>
      <xdr:col>30</xdr:col>
      <xdr:colOff>161925</xdr:colOff>
      <xdr:row>70</xdr:row>
      <xdr:rowOff>133350</xdr:rowOff>
    </xdr:to>
    <xdr:sp>
      <xdr:nvSpPr>
        <xdr:cNvPr id="20" name="AutoShape 513"/>
        <xdr:cNvSpPr>
          <a:spLocks/>
        </xdr:cNvSpPr>
      </xdr:nvSpPr>
      <xdr:spPr>
        <a:xfrm>
          <a:off x="6762750" y="12801600"/>
          <a:ext cx="0" cy="2047875"/>
        </a:xfrm>
        <a:custGeom>
          <a:pathLst>
            <a:path h="2229" w="0">
              <a:moveTo>
                <a:pt x="0" y="0"/>
              </a:moveTo>
              <a:lnTo>
                <a:pt x="0" y="2229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59</xdr:row>
      <xdr:rowOff>180975</xdr:rowOff>
    </xdr:from>
    <xdr:to>
      <xdr:col>31</xdr:col>
      <xdr:colOff>28575</xdr:colOff>
      <xdr:row>70</xdr:row>
      <xdr:rowOff>133350</xdr:rowOff>
    </xdr:to>
    <xdr:sp>
      <xdr:nvSpPr>
        <xdr:cNvPr id="21" name="AutoShape 514"/>
        <xdr:cNvSpPr>
          <a:spLocks/>
        </xdr:cNvSpPr>
      </xdr:nvSpPr>
      <xdr:spPr>
        <a:xfrm>
          <a:off x="6848475" y="12801600"/>
          <a:ext cx="0" cy="2047875"/>
        </a:xfrm>
        <a:custGeom>
          <a:pathLst>
            <a:path h="2229" w="0">
              <a:moveTo>
                <a:pt x="0" y="0"/>
              </a:moveTo>
              <a:lnTo>
                <a:pt x="0" y="2229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114300</xdr:colOff>
      <xdr:row>59</xdr:row>
      <xdr:rowOff>180975</xdr:rowOff>
    </xdr:from>
    <xdr:to>
      <xdr:col>31</xdr:col>
      <xdr:colOff>114300</xdr:colOff>
      <xdr:row>70</xdr:row>
      <xdr:rowOff>133350</xdr:rowOff>
    </xdr:to>
    <xdr:sp>
      <xdr:nvSpPr>
        <xdr:cNvPr id="22" name="AutoShape 515"/>
        <xdr:cNvSpPr>
          <a:spLocks/>
        </xdr:cNvSpPr>
      </xdr:nvSpPr>
      <xdr:spPr>
        <a:xfrm>
          <a:off x="6934200" y="12801600"/>
          <a:ext cx="0" cy="2047875"/>
        </a:xfrm>
        <a:custGeom>
          <a:pathLst>
            <a:path h="2229" w="0">
              <a:moveTo>
                <a:pt x="0" y="0"/>
              </a:moveTo>
              <a:lnTo>
                <a:pt x="0" y="2229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180975</xdr:colOff>
      <xdr:row>59</xdr:row>
      <xdr:rowOff>180975</xdr:rowOff>
    </xdr:from>
    <xdr:to>
      <xdr:col>31</xdr:col>
      <xdr:colOff>180975</xdr:colOff>
      <xdr:row>70</xdr:row>
      <xdr:rowOff>133350</xdr:rowOff>
    </xdr:to>
    <xdr:sp>
      <xdr:nvSpPr>
        <xdr:cNvPr id="23" name="AutoShape 516"/>
        <xdr:cNvSpPr>
          <a:spLocks/>
        </xdr:cNvSpPr>
      </xdr:nvSpPr>
      <xdr:spPr>
        <a:xfrm>
          <a:off x="7000875" y="12801600"/>
          <a:ext cx="0" cy="2047875"/>
        </a:xfrm>
        <a:custGeom>
          <a:pathLst>
            <a:path h="2229" w="0">
              <a:moveTo>
                <a:pt x="0" y="0"/>
              </a:moveTo>
              <a:lnTo>
                <a:pt x="0" y="2229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59</xdr:row>
      <xdr:rowOff>180975</xdr:rowOff>
    </xdr:from>
    <xdr:to>
      <xdr:col>32</xdr:col>
      <xdr:colOff>19050</xdr:colOff>
      <xdr:row>70</xdr:row>
      <xdr:rowOff>133350</xdr:rowOff>
    </xdr:to>
    <xdr:sp>
      <xdr:nvSpPr>
        <xdr:cNvPr id="24" name="AutoShape 517"/>
        <xdr:cNvSpPr>
          <a:spLocks/>
        </xdr:cNvSpPr>
      </xdr:nvSpPr>
      <xdr:spPr>
        <a:xfrm>
          <a:off x="7058025" y="12801600"/>
          <a:ext cx="0" cy="2047875"/>
        </a:xfrm>
        <a:custGeom>
          <a:pathLst>
            <a:path h="2229" w="0">
              <a:moveTo>
                <a:pt x="0" y="0"/>
              </a:moveTo>
              <a:lnTo>
                <a:pt x="0" y="2229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59</xdr:row>
      <xdr:rowOff>180975</xdr:rowOff>
    </xdr:from>
    <xdr:to>
      <xdr:col>32</xdr:col>
      <xdr:colOff>95250</xdr:colOff>
      <xdr:row>68</xdr:row>
      <xdr:rowOff>180975</xdr:rowOff>
    </xdr:to>
    <xdr:sp>
      <xdr:nvSpPr>
        <xdr:cNvPr id="25" name="AutoShape 518"/>
        <xdr:cNvSpPr>
          <a:spLocks/>
        </xdr:cNvSpPr>
      </xdr:nvSpPr>
      <xdr:spPr>
        <a:xfrm>
          <a:off x="4714875" y="12801600"/>
          <a:ext cx="2419350" cy="1714500"/>
        </a:xfrm>
        <a:custGeom>
          <a:pathLst>
            <a:path h="1859" w="2464">
              <a:moveTo>
                <a:pt x="0" y="0"/>
              </a:moveTo>
              <a:lnTo>
                <a:pt x="3" y="5"/>
              </a:lnTo>
              <a:lnTo>
                <a:pt x="13" y="27"/>
              </a:lnTo>
              <a:lnTo>
                <a:pt x="32" y="60"/>
              </a:lnTo>
              <a:lnTo>
                <a:pt x="60" y="105"/>
              </a:lnTo>
              <a:lnTo>
                <a:pt x="98" y="162"/>
              </a:lnTo>
              <a:lnTo>
                <a:pt x="146" y="229"/>
              </a:lnTo>
              <a:lnTo>
                <a:pt x="207" y="305"/>
              </a:lnTo>
              <a:lnTo>
                <a:pt x="280" y="392"/>
              </a:lnTo>
              <a:lnTo>
                <a:pt x="366" y="485"/>
              </a:lnTo>
              <a:lnTo>
                <a:pt x="467" y="587"/>
              </a:lnTo>
              <a:lnTo>
                <a:pt x="583" y="697"/>
              </a:lnTo>
              <a:lnTo>
                <a:pt x="715" y="811"/>
              </a:lnTo>
              <a:lnTo>
                <a:pt x="865" y="931"/>
              </a:lnTo>
              <a:lnTo>
                <a:pt x="1032" y="1056"/>
              </a:lnTo>
              <a:lnTo>
                <a:pt x="1218" y="1183"/>
              </a:lnTo>
              <a:lnTo>
                <a:pt x="1425" y="1316"/>
              </a:lnTo>
              <a:lnTo>
                <a:pt x="1651" y="1450"/>
              </a:lnTo>
              <a:lnTo>
                <a:pt x="1900" y="1586"/>
              </a:lnTo>
              <a:lnTo>
                <a:pt x="2170" y="1722"/>
              </a:lnTo>
              <a:lnTo>
                <a:pt x="2464" y="1858"/>
              </a:lnTo>
            </a:path>
          </a:pathLst>
        </a:custGeom>
        <a:noFill/>
        <a:ln w="14399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75</xdr:row>
      <xdr:rowOff>0</xdr:rowOff>
    </xdr:from>
    <xdr:to>
      <xdr:col>17</xdr:col>
      <xdr:colOff>161925</xdr:colOff>
      <xdr:row>92</xdr:row>
      <xdr:rowOff>0</xdr:rowOff>
    </xdr:to>
    <xdr:graphicFrame>
      <xdr:nvGraphicFramePr>
        <xdr:cNvPr id="26" name="圖表 64"/>
        <xdr:cNvGraphicFramePr/>
      </xdr:nvGraphicFramePr>
      <xdr:xfrm>
        <a:off x="295275" y="15668625"/>
        <a:ext cx="36195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38100</xdr:colOff>
      <xdr:row>83</xdr:row>
      <xdr:rowOff>47625</xdr:rowOff>
    </xdr:from>
    <xdr:to>
      <xdr:col>32</xdr:col>
      <xdr:colOff>114300</xdr:colOff>
      <xdr:row>85</xdr:row>
      <xdr:rowOff>104775</xdr:rowOff>
    </xdr:to>
    <xdr:sp>
      <xdr:nvSpPr>
        <xdr:cNvPr id="27" name="AutoShape 669"/>
        <xdr:cNvSpPr>
          <a:spLocks/>
        </xdr:cNvSpPr>
      </xdr:nvSpPr>
      <xdr:spPr>
        <a:xfrm>
          <a:off x="4886325" y="17240250"/>
          <a:ext cx="2266950" cy="438150"/>
        </a:xfrm>
        <a:custGeom>
          <a:pathLst>
            <a:path h="46" w="238">
              <a:moveTo>
                <a:pt x="0" y="46"/>
              </a:moveTo>
              <a:cubicBezTo>
                <a:pt x="2" y="44"/>
                <a:pt x="1" y="38"/>
                <a:pt x="13" y="32"/>
              </a:cubicBezTo>
              <a:cubicBezTo>
                <a:pt x="25" y="26"/>
                <a:pt x="49" y="16"/>
                <a:pt x="73" y="11"/>
              </a:cubicBezTo>
              <a:cubicBezTo>
                <a:pt x="97" y="6"/>
                <a:pt x="128" y="4"/>
                <a:pt x="155" y="2"/>
              </a:cubicBezTo>
              <a:cubicBezTo>
                <a:pt x="182" y="0"/>
                <a:pt x="221" y="0"/>
                <a:pt x="238" y="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93</xdr:row>
      <xdr:rowOff>28575</xdr:rowOff>
    </xdr:from>
    <xdr:to>
      <xdr:col>34</xdr:col>
      <xdr:colOff>161925</xdr:colOff>
      <xdr:row>110</xdr:row>
      <xdr:rowOff>38100</xdr:rowOff>
    </xdr:to>
    <xdr:graphicFrame>
      <xdr:nvGraphicFramePr>
        <xdr:cNvPr id="28" name="Chart 977"/>
        <xdr:cNvGraphicFramePr/>
      </xdr:nvGraphicFramePr>
      <xdr:xfrm>
        <a:off x="4010025" y="19126200"/>
        <a:ext cx="3629025" cy="3248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209550</xdr:colOff>
      <xdr:row>96</xdr:row>
      <xdr:rowOff>152400</xdr:rowOff>
    </xdr:from>
    <xdr:to>
      <xdr:col>32</xdr:col>
      <xdr:colOff>142875</xdr:colOff>
      <xdr:row>102</xdr:row>
      <xdr:rowOff>142875</xdr:rowOff>
    </xdr:to>
    <xdr:sp>
      <xdr:nvSpPr>
        <xdr:cNvPr id="29" name="AutoShape 913"/>
        <xdr:cNvSpPr>
          <a:spLocks/>
        </xdr:cNvSpPr>
      </xdr:nvSpPr>
      <xdr:spPr>
        <a:xfrm>
          <a:off x="4838700" y="19821525"/>
          <a:ext cx="2343150" cy="1133475"/>
        </a:xfrm>
        <a:custGeom>
          <a:pathLst>
            <a:path h="119" w="246">
              <a:moveTo>
                <a:pt x="0" y="119"/>
              </a:moveTo>
              <a:lnTo>
                <a:pt x="1" y="118"/>
              </a:lnTo>
              <a:lnTo>
                <a:pt x="3" y="117"/>
              </a:lnTo>
              <a:lnTo>
                <a:pt x="6" y="114"/>
              </a:lnTo>
              <a:lnTo>
                <a:pt x="11" y="110"/>
              </a:lnTo>
              <a:lnTo>
                <a:pt x="16" y="106"/>
              </a:lnTo>
              <a:lnTo>
                <a:pt x="23" y="101"/>
              </a:lnTo>
              <a:lnTo>
                <a:pt x="30" y="95"/>
              </a:lnTo>
              <a:lnTo>
                <a:pt x="38" y="89"/>
              </a:lnTo>
              <a:lnTo>
                <a:pt x="47" y="83"/>
              </a:lnTo>
              <a:lnTo>
                <a:pt x="56" y="76"/>
              </a:lnTo>
              <a:lnTo>
                <a:pt x="65" y="69"/>
              </a:lnTo>
              <a:lnTo>
                <a:pt x="75" y="62"/>
              </a:lnTo>
              <a:lnTo>
                <a:pt x="84" y="56"/>
              </a:lnTo>
              <a:lnTo>
                <a:pt x="94" y="49"/>
              </a:lnTo>
              <a:lnTo>
                <a:pt x="103" y="43"/>
              </a:lnTo>
              <a:lnTo>
                <a:pt x="112" y="37"/>
              </a:lnTo>
              <a:lnTo>
                <a:pt x="121" y="32"/>
              </a:lnTo>
              <a:lnTo>
                <a:pt x="129" y="27"/>
              </a:lnTo>
              <a:lnTo>
                <a:pt x="136" y="23"/>
              </a:lnTo>
              <a:lnTo>
                <a:pt x="143" y="21"/>
              </a:lnTo>
              <a:lnTo>
                <a:pt x="149" y="18"/>
              </a:lnTo>
              <a:lnTo>
                <a:pt x="155" y="16"/>
              </a:lnTo>
              <a:lnTo>
                <a:pt x="160" y="14"/>
              </a:lnTo>
              <a:lnTo>
                <a:pt x="165" y="13"/>
              </a:lnTo>
              <a:lnTo>
                <a:pt x="170" y="11"/>
              </a:lnTo>
              <a:lnTo>
                <a:pt x="174" y="10"/>
              </a:lnTo>
              <a:lnTo>
                <a:pt x="178" y="9"/>
              </a:lnTo>
              <a:lnTo>
                <a:pt x="182" y="8"/>
              </a:lnTo>
              <a:lnTo>
                <a:pt x="185" y="8"/>
              </a:lnTo>
              <a:lnTo>
                <a:pt x="189" y="7"/>
              </a:lnTo>
              <a:lnTo>
                <a:pt x="191" y="7"/>
              </a:lnTo>
              <a:lnTo>
                <a:pt x="194" y="6"/>
              </a:lnTo>
              <a:lnTo>
                <a:pt x="201" y="5"/>
              </a:lnTo>
              <a:lnTo>
                <a:pt x="203" y="5"/>
              </a:lnTo>
              <a:lnTo>
                <a:pt x="246" y="0"/>
              </a:lnTo>
            </a:path>
          </a:pathLst>
        </a:custGeom>
        <a:noFill/>
        <a:ln w="14686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114300</xdr:colOff>
      <xdr:row>96</xdr:row>
      <xdr:rowOff>104775</xdr:rowOff>
    </xdr:from>
    <xdr:to>
      <xdr:col>24</xdr:col>
      <xdr:colOff>114300</xdr:colOff>
      <xdr:row>106</xdr:row>
      <xdr:rowOff>161925</xdr:rowOff>
    </xdr:to>
    <xdr:sp>
      <xdr:nvSpPr>
        <xdr:cNvPr id="30" name="AutoShape 914"/>
        <xdr:cNvSpPr>
          <a:spLocks/>
        </xdr:cNvSpPr>
      </xdr:nvSpPr>
      <xdr:spPr>
        <a:xfrm>
          <a:off x="5400675" y="19773900"/>
          <a:ext cx="0" cy="1962150"/>
        </a:xfrm>
        <a:custGeom>
          <a:pathLst>
            <a:path h="1949" w="0">
              <a:moveTo>
                <a:pt x="0" y="1948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96</xdr:row>
      <xdr:rowOff>104775</xdr:rowOff>
    </xdr:from>
    <xdr:to>
      <xdr:col>24</xdr:col>
      <xdr:colOff>76200</xdr:colOff>
      <xdr:row>106</xdr:row>
      <xdr:rowOff>161925</xdr:rowOff>
    </xdr:to>
    <xdr:sp>
      <xdr:nvSpPr>
        <xdr:cNvPr id="31" name="AutoShape 915"/>
        <xdr:cNvSpPr>
          <a:spLocks/>
        </xdr:cNvSpPr>
      </xdr:nvSpPr>
      <xdr:spPr>
        <a:xfrm>
          <a:off x="5362575" y="19773900"/>
          <a:ext cx="0" cy="1962150"/>
        </a:xfrm>
        <a:custGeom>
          <a:pathLst>
            <a:path h="1949" w="0">
              <a:moveTo>
                <a:pt x="0" y="1948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</xdr:colOff>
      <xdr:row>96</xdr:row>
      <xdr:rowOff>104775</xdr:rowOff>
    </xdr:from>
    <xdr:to>
      <xdr:col>24</xdr:col>
      <xdr:colOff>47625</xdr:colOff>
      <xdr:row>106</xdr:row>
      <xdr:rowOff>161925</xdr:rowOff>
    </xdr:to>
    <xdr:sp>
      <xdr:nvSpPr>
        <xdr:cNvPr id="32" name="AutoShape 916"/>
        <xdr:cNvSpPr>
          <a:spLocks/>
        </xdr:cNvSpPr>
      </xdr:nvSpPr>
      <xdr:spPr>
        <a:xfrm>
          <a:off x="5334000" y="19773900"/>
          <a:ext cx="0" cy="1962150"/>
        </a:xfrm>
        <a:custGeom>
          <a:pathLst>
            <a:path h="1949" w="0">
              <a:moveTo>
                <a:pt x="0" y="1948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</xdr:colOff>
      <xdr:row>96</xdr:row>
      <xdr:rowOff>104775</xdr:rowOff>
    </xdr:from>
    <xdr:to>
      <xdr:col>24</xdr:col>
      <xdr:colOff>19050</xdr:colOff>
      <xdr:row>106</xdr:row>
      <xdr:rowOff>161925</xdr:rowOff>
    </xdr:to>
    <xdr:sp>
      <xdr:nvSpPr>
        <xdr:cNvPr id="33" name="AutoShape 917"/>
        <xdr:cNvSpPr>
          <a:spLocks/>
        </xdr:cNvSpPr>
      </xdr:nvSpPr>
      <xdr:spPr>
        <a:xfrm>
          <a:off x="5305425" y="19773900"/>
          <a:ext cx="0" cy="1962150"/>
        </a:xfrm>
        <a:custGeom>
          <a:pathLst>
            <a:path h="1949" w="0">
              <a:moveTo>
                <a:pt x="0" y="1948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190500</xdr:colOff>
      <xdr:row>96</xdr:row>
      <xdr:rowOff>104775</xdr:rowOff>
    </xdr:from>
    <xdr:to>
      <xdr:col>23</xdr:col>
      <xdr:colOff>190500</xdr:colOff>
      <xdr:row>106</xdr:row>
      <xdr:rowOff>161925</xdr:rowOff>
    </xdr:to>
    <xdr:sp>
      <xdr:nvSpPr>
        <xdr:cNvPr id="34" name="AutoShape 918"/>
        <xdr:cNvSpPr>
          <a:spLocks/>
        </xdr:cNvSpPr>
      </xdr:nvSpPr>
      <xdr:spPr>
        <a:xfrm>
          <a:off x="5257800" y="19773900"/>
          <a:ext cx="0" cy="1962150"/>
        </a:xfrm>
        <a:custGeom>
          <a:pathLst>
            <a:path h="1949" w="0">
              <a:moveTo>
                <a:pt x="0" y="1948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96</xdr:row>
      <xdr:rowOff>104775</xdr:rowOff>
    </xdr:from>
    <xdr:to>
      <xdr:col>23</xdr:col>
      <xdr:colOff>142875</xdr:colOff>
      <xdr:row>106</xdr:row>
      <xdr:rowOff>161925</xdr:rowOff>
    </xdr:to>
    <xdr:sp>
      <xdr:nvSpPr>
        <xdr:cNvPr id="35" name="AutoShape 919"/>
        <xdr:cNvSpPr>
          <a:spLocks/>
        </xdr:cNvSpPr>
      </xdr:nvSpPr>
      <xdr:spPr>
        <a:xfrm>
          <a:off x="5210175" y="19773900"/>
          <a:ext cx="0" cy="1962150"/>
        </a:xfrm>
        <a:custGeom>
          <a:pathLst>
            <a:path h="1949" w="0">
              <a:moveTo>
                <a:pt x="0" y="1948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95250</xdr:colOff>
      <xdr:row>96</xdr:row>
      <xdr:rowOff>104775</xdr:rowOff>
    </xdr:from>
    <xdr:to>
      <xdr:col>23</xdr:col>
      <xdr:colOff>95250</xdr:colOff>
      <xdr:row>106</xdr:row>
      <xdr:rowOff>161925</xdr:rowOff>
    </xdr:to>
    <xdr:sp>
      <xdr:nvSpPr>
        <xdr:cNvPr id="36" name="AutoShape 920"/>
        <xdr:cNvSpPr>
          <a:spLocks/>
        </xdr:cNvSpPr>
      </xdr:nvSpPr>
      <xdr:spPr>
        <a:xfrm>
          <a:off x="5162550" y="19773900"/>
          <a:ext cx="0" cy="1962150"/>
        </a:xfrm>
        <a:custGeom>
          <a:pathLst>
            <a:path h="1949" w="0">
              <a:moveTo>
                <a:pt x="0" y="1948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96</xdr:row>
      <xdr:rowOff>104775</xdr:rowOff>
    </xdr:from>
    <xdr:to>
      <xdr:col>23</xdr:col>
      <xdr:colOff>9525</xdr:colOff>
      <xdr:row>106</xdr:row>
      <xdr:rowOff>161925</xdr:rowOff>
    </xdr:to>
    <xdr:sp>
      <xdr:nvSpPr>
        <xdr:cNvPr id="37" name="AutoShape 921"/>
        <xdr:cNvSpPr>
          <a:spLocks/>
        </xdr:cNvSpPr>
      </xdr:nvSpPr>
      <xdr:spPr>
        <a:xfrm>
          <a:off x="5076825" y="19773900"/>
          <a:ext cx="0" cy="1962150"/>
        </a:xfrm>
        <a:custGeom>
          <a:pathLst>
            <a:path h="1949" w="0">
              <a:moveTo>
                <a:pt x="0" y="1948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123825</xdr:colOff>
      <xdr:row>96</xdr:row>
      <xdr:rowOff>104775</xdr:rowOff>
    </xdr:from>
    <xdr:to>
      <xdr:col>22</xdr:col>
      <xdr:colOff>123825</xdr:colOff>
      <xdr:row>106</xdr:row>
      <xdr:rowOff>161925</xdr:rowOff>
    </xdr:to>
    <xdr:sp>
      <xdr:nvSpPr>
        <xdr:cNvPr id="38" name="AutoShape 922"/>
        <xdr:cNvSpPr>
          <a:spLocks/>
        </xdr:cNvSpPr>
      </xdr:nvSpPr>
      <xdr:spPr>
        <a:xfrm>
          <a:off x="4972050" y="19773900"/>
          <a:ext cx="0" cy="1962150"/>
        </a:xfrm>
        <a:custGeom>
          <a:pathLst>
            <a:path h="1949" w="0">
              <a:moveTo>
                <a:pt x="0" y="1948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38100</xdr:colOff>
      <xdr:row>96</xdr:row>
      <xdr:rowOff>104775</xdr:rowOff>
    </xdr:from>
    <xdr:to>
      <xdr:col>27</xdr:col>
      <xdr:colOff>38100</xdr:colOff>
      <xdr:row>106</xdr:row>
      <xdr:rowOff>161925</xdr:rowOff>
    </xdr:to>
    <xdr:sp>
      <xdr:nvSpPr>
        <xdr:cNvPr id="39" name="AutoShape 923"/>
        <xdr:cNvSpPr>
          <a:spLocks/>
        </xdr:cNvSpPr>
      </xdr:nvSpPr>
      <xdr:spPr>
        <a:xfrm>
          <a:off x="5981700" y="19773900"/>
          <a:ext cx="0" cy="1962150"/>
        </a:xfrm>
        <a:custGeom>
          <a:pathLst>
            <a:path h="1949" w="0">
              <a:moveTo>
                <a:pt x="0" y="1948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96</xdr:row>
      <xdr:rowOff>104775</xdr:rowOff>
    </xdr:from>
    <xdr:to>
      <xdr:col>27</xdr:col>
      <xdr:colOff>9525</xdr:colOff>
      <xdr:row>106</xdr:row>
      <xdr:rowOff>161925</xdr:rowOff>
    </xdr:to>
    <xdr:sp>
      <xdr:nvSpPr>
        <xdr:cNvPr id="40" name="AutoShape 924"/>
        <xdr:cNvSpPr>
          <a:spLocks/>
        </xdr:cNvSpPr>
      </xdr:nvSpPr>
      <xdr:spPr>
        <a:xfrm>
          <a:off x="5953125" y="19773900"/>
          <a:ext cx="0" cy="1962150"/>
        </a:xfrm>
        <a:custGeom>
          <a:pathLst>
            <a:path h="1949" w="0">
              <a:moveTo>
                <a:pt x="0" y="1948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96</xdr:row>
      <xdr:rowOff>104775</xdr:rowOff>
    </xdr:from>
    <xdr:to>
      <xdr:col>26</xdr:col>
      <xdr:colOff>200025</xdr:colOff>
      <xdr:row>106</xdr:row>
      <xdr:rowOff>161925</xdr:rowOff>
    </xdr:to>
    <xdr:sp>
      <xdr:nvSpPr>
        <xdr:cNvPr id="41" name="AutoShape 925"/>
        <xdr:cNvSpPr>
          <a:spLocks/>
        </xdr:cNvSpPr>
      </xdr:nvSpPr>
      <xdr:spPr>
        <a:xfrm>
          <a:off x="5924550" y="19773900"/>
          <a:ext cx="0" cy="1962150"/>
        </a:xfrm>
        <a:custGeom>
          <a:pathLst>
            <a:path h="1949" w="0">
              <a:moveTo>
                <a:pt x="0" y="1948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171450</xdr:colOff>
      <xdr:row>96</xdr:row>
      <xdr:rowOff>104775</xdr:rowOff>
    </xdr:from>
    <xdr:to>
      <xdr:col>26</xdr:col>
      <xdr:colOff>171450</xdr:colOff>
      <xdr:row>106</xdr:row>
      <xdr:rowOff>161925</xdr:rowOff>
    </xdr:to>
    <xdr:sp>
      <xdr:nvSpPr>
        <xdr:cNvPr id="42" name="AutoShape 926"/>
        <xdr:cNvSpPr>
          <a:spLocks/>
        </xdr:cNvSpPr>
      </xdr:nvSpPr>
      <xdr:spPr>
        <a:xfrm>
          <a:off x="5895975" y="19773900"/>
          <a:ext cx="0" cy="1962150"/>
        </a:xfrm>
        <a:custGeom>
          <a:pathLst>
            <a:path h="1949" w="0">
              <a:moveTo>
                <a:pt x="0" y="1948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123825</xdr:colOff>
      <xdr:row>96</xdr:row>
      <xdr:rowOff>104775</xdr:rowOff>
    </xdr:from>
    <xdr:to>
      <xdr:col>26</xdr:col>
      <xdr:colOff>123825</xdr:colOff>
      <xdr:row>106</xdr:row>
      <xdr:rowOff>161925</xdr:rowOff>
    </xdr:to>
    <xdr:sp>
      <xdr:nvSpPr>
        <xdr:cNvPr id="43" name="AutoShape 927"/>
        <xdr:cNvSpPr>
          <a:spLocks/>
        </xdr:cNvSpPr>
      </xdr:nvSpPr>
      <xdr:spPr>
        <a:xfrm>
          <a:off x="5848350" y="19773900"/>
          <a:ext cx="0" cy="1962150"/>
        </a:xfrm>
        <a:custGeom>
          <a:pathLst>
            <a:path h="1949" w="0">
              <a:moveTo>
                <a:pt x="0" y="1948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96</xdr:row>
      <xdr:rowOff>104775</xdr:rowOff>
    </xdr:from>
    <xdr:to>
      <xdr:col>26</xdr:col>
      <xdr:colOff>85725</xdr:colOff>
      <xdr:row>106</xdr:row>
      <xdr:rowOff>161925</xdr:rowOff>
    </xdr:to>
    <xdr:sp>
      <xdr:nvSpPr>
        <xdr:cNvPr id="44" name="AutoShape 928"/>
        <xdr:cNvSpPr>
          <a:spLocks/>
        </xdr:cNvSpPr>
      </xdr:nvSpPr>
      <xdr:spPr>
        <a:xfrm>
          <a:off x="5810250" y="19773900"/>
          <a:ext cx="0" cy="1962150"/>
        </a:xfrm>
        <a:custGeom>
          <a:pathLst>
            <a:path h="1949" w="0">
              <a:moveTo>
                <a:pt x="0" y="1948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</xdr:colOff>
      <xdr:row>96</xdr:row>
      <xdr:rowOff>104775</xdr:rowOff>
    </xdr:from>
    <xdr:to>
      <xdr:col>26</xdr:col>
      <xdr:colOff>19050</xdr:colOff>
      <xdr:row>106</xdr:row>
      <xdr:rowOff>161925</xdr:rowOff>
    </xdr:to>
    <xdr:sp>
      <xdr:nvSpPr>
        <xdr:cNvPr id="45" name="AutoShape 929"/>
        <xdr:cNvSpPr>
          <a:spLocks/>
        </xdr:cNvSpPr>
      </xdr:nvSpPr>
      <xdr:spPr>
        <a:xfrm>
          <a:off x="5743575" y="19773900"/>
          <a:ext cx="0" cy="1962150"/>
        </a:xfrm>
        <a:custGeom>
          <a:pathLst>
            <a:path h="1949" w="0">
              <a:moveTo>
                <a:pt x="0" y="1948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171450</xdr:colOff>
      <xdr:row>96</xdr:row>
      <xdr:rowOff>104775</xdr:rowOff>
    </xdr:from>
    <xdr:to>
      <xdr:col>25</xdr:col>
      <xdr:colOff>171450</xdr:colOff>
      <xdr:row>106</xdr:row>
      <xdr:rowOff>161925</xdr:rowOff>
    </xdr:to>
    <xdr:sp>
      <xdr:nvSpPr>
        <xdr:cNvPr id="46" name="AutoShape 930"/>
        <xdr:cNvSpPr>
          <a:spLocks/>
        </xdr:cNvSpPr>
      </xdr:nvSpPr>
      <xdr:spPr>
        <a:xfrm>
          <a:off x="5676900" y="19773900"/>
          <a:ext cx="0" cy="1962150"/>
        </a:xfrm>
        <a:custGeom>
          <a:pathLst>
            <a:path h="1949" w="0">
              <a:moveTo>
                <a:pt x="0" y="1948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96</xdr:row>
      <xdr:rowOff>104775</xdr:rowOff>
    </xdr:from>
    <xdr:to>
      <xdr:col>25</xdr:col>
      <xdr:colOff>66675</xdr:colOff>
      <xdr:row>106</xdr:row>
      <xdr:rowOff>161925</xdr:rowOff>
    </xdr:to>
    <xdr:sp>
      <xdr:nvSpPr>
        <xdr:cNvPr id="47" name="AutoShape 931"/>
        <xdr:cNvSpPr>
          <a:spLocks/>
        </xdr:cNvSpPr>
      </xdr:nvSpPr>
      <xdr:spPr>
        <a:xfrm>
          <a:off x="5572125" y="19773900"/>
          <a:ext cx="0" cy="1962150"/>
        </a:xfrm>
        <a:custGeom>
          <a:pathLst>
            <a:path h="1949" w="0">
              <a:moveTo>
                <a:pt x="0" y="1948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180975</xdr:colOff>
      <xdr:row>96</xdr:row>
      <xdr:rowOff>104775</xdr:rowOff>
    </xdr:from>
    <xdr:to>
      <xdr:col>29</xdr:col>
      <xdr:colOff>180975</xdr:colOff>
      <xdr:row>106</xdr:row>
      <xdr:rowOff>171450</xdr:rowOff>
    </xdr:to>
    <xdr:sp>
      <xdr:nvSpPr>
        <xdr:cNvPr id="48" name="AutoShape 933"/>
        <xdr:cNvSpPr>
          <a:spLocks/>
        </xdr:cNvSpPr>
      </xdr:nvSpPr>
      <xdr:spPr>
        <a:xfrm>
          <a:off x="6562725" y="19773900"/>
          <a:ext cx="0" cy="1971675"/>
        </a:xfrm>
        <a:custGeom>
          <a:pathLst>
            <a:path h="1951" w="0">
              <a:moveTo>
                <a:pt x="0" y="1951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96</xdr:row>
      <xdr:rowOff>104775</xdr:rowOff>
    </xdr:from>
    <xdr:to>
      <xdr:col>29</xdr:col>
      <xdr:colOff>152400</xdr:colOff>
      <xdr:row>106</xdr:row>
      <xdr:rowOff>171450</xdr:rowOff>
    </xdr:to>
    <xdr:sp>
      <xdr:nvSpPr>
        <xdr:cNvPr id="49" name="AutoShape 934"/>
        <xdr:cNvSpPr>
          <a:spLocks/>
        </xdr:cNvSpPr>
      </xdr:nvSpPr>
      <xdr:spPr>
        <a:xfrm>
          <a:off x="6534150" y="19773900"/>
          <a:ext cx="0" cy="1971675"/>
        </a:xfrm>
        <a:custGeom>
          <a:pathLst>
            <a:path h="1951" w="0">
              <a:moveTo>
                <a:pt x="0" y="1951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96</xdr:row>
      <xdr:rowOff>104775</xdr:rowOff>
    </xdr:from>
    <xdr:to>
      <xdr:col>29</xdr:col>
      <xdr:colOff>114300</xdr:colOff>
      <xdr:row>106</xdr:row>
      <xdr:rowOff>171450</xdr:rowOff>
    </xdr:to>
    <xdr:sp>
      <xdr:nvSpPr>
        <xdr:cNvPr id="50" name="AutoShape 935"/>
        <xdr:cNvSpPr>
          <a:spLocks/>
        </xdr:cNvSpPr>
      </xdr:nvSpPr>
      <xdr:spPr>
        <a:xfrm>
          <a:off x="6496050" y="19773900"/>
          <a:ext cx="0" cy="1971675"/>
        </a:xfrm>
        <a:custGeom>
          <a:pathLst>
            <a:path h="1951" w="0">
              <a:moveTo>
                <a:pt x="0" y="1951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76200</xdr:colOff>
      <xdr:row>96</xdr:row>
      <xdr:rowOff>104775</xdr:rowOff>
    </xdr:from>
    <xdr:to>
      <xdr:col>29</xdr:col>
      <xdr:colOff>76200</xdr:colOff>
      <xdr:row>106</xdr:row>
      <xdr:rowOff>171450</xdr:rowOff>
    </xdr:to>
    <xdr:sp>
      <xdr:nvSpPr>
        <xdr:cNvPr id="51" name="AutoShape 936"/>
        <xdr:cNvSpPr>
          <a:spLocks/>
        </xdr:cNvSpPr>
      </xdr:nvSpPr>
      <xdr:spPr>
        <a:xfrm>
          <a:off x="6457950" y="19773900"/>
          <a:ext cx="0" cy="1971675"/>
        </a:xfrm>
        <a:custGeom>
          <a:pathLst>
            <a:path h="1951" w="0">
              <a:moveTo>
                <a:pt x="0" y="1951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38100</xdr:colOff>
      <xdr:row>96</xdr:row>
      <xdr:rowOff>104775</xdr:rowOff>
    </xdr:from>
    <xdr:to>
      <xdr:col>29</xdr:col>
      <xdr:colOff>38100</xdr:colOff>
      <xdr:row>106</xdr:row>
      <xdr:rowOff>171450</xdr:rowOff>
    </xdr:to>
    <xdr:sp>
      <xdr:nvSpPr>
        <xdr:cNvPr id="52" name="AutoShape 937"/>
        <xdr:cNvSpPr>
          <a:spLocks/>
        </xdr:cNvSpPr>
      </xdr:nvSpPr>
      <xdr:spPr>
        <a:xfrm>
          <a:off x="6419850" y="19773900"/>
          <a:ext cx="0" cy="1971675"/>
        </a:xfrm>
        <a:custGeom>
          <a:pathLst>
            <a:path h="1951" w="0">
              <a:moveTo>
                <a:pt x="0" y="1951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190500</xdr:colOff>
      <xdr:row>96</xdr:row>
      <xdr:rowOff>104775</xdr:rowOff>
    </xdr:from>
    <xdr:to>
      <xdr:col>28</xdr:col>
      <xdr:colOff>190500</xdr:colOff>
      <xdr:row>106</xdr:row>
      <xdr:rowOff>171450</xdr:rowOff>
    </xdr:to>
    <xdr:sp>
      <xdr:nvSpPr>
        <xdr:cNvPr id="53" name="AutoShape 938"/>
        <xdr:cNvSpPr>
          <a:spLocks/>
        </xdr:cNvSpPr>
      </xdr:nvSpPr>
      <xdr:spPr>
        <a:xfrm>
          <a:off x="6353175" y="19773900"/>
          <a:ext cx="0" cy="1971675"/>
        </a:xfrm>
        <a:custGeom>
          <a:pathLst>
            <a:path h="1951" w="0">
              <a:moveTo>
                <a:pt x="0" y="1951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96</xdr:row>
      <xdr:rowOff>104775</xdr:rowOff>
    </xdr:from>
    <xdr:to>
      <xdr:col>28</xdr:col>
      <xdr:colOff>114300</xdr:colOff>
      <xdr:row>106</xdr:row>
      <xdr:rowOff>171450</xdr:rowOff>
    </xdr:to>
    <xdr:sp>
      <xdr:nvSpPr>
        <xdr:cNvPr id="54" name="AutoShape 939"/>
        <xdr:cNvSpPr>
          <a:spLocks/>
        </xdr:cNvSpPr>
      </xdr:nvSpPr>
      <xdr:spPr>
        <a:xfrm>
          <a:off x="6276975" y="19773900"/>
          <a:ext cx="0" cy="1971675"/>
        </a:xfrm>
        <a:custGeom>
          <a:pathLst>
            <a:path h="1951" w="0">
              <a:moveTo>
                <a:pt x="0" y="1951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96</xdr:row>
      <xdr:rowOff>104775</xdr:rowOff>
    </xdr:from>
    <xdr:to>
      <xdr:col>28</xdr:col>
      <xdr:colOff>9525</xdr:colOff>
      <xdr:row>106</xdr:row>
      <xdr:rowOff>171450</xdr:rowOff>
    </xdr:to>
    <xdr:sp>
      <xdr:nvSpPr>
        <xdr:cNvPr id="55" name="AutoShape 940"/>
        <xdr:cNvSpPr>
          <a:spLocks/>
        </xdr:cNvSpPr>
      </xdr:nvSpPr>
      <xdr:spPr>
        <a:xfrm>
          <a:off x="6172200" y="19773900"/>
          <a:ext cx="0" cy="1971675"/>
        </a:xfrm>
        <a:custGeom>
          <a:pathLst>
            <a:path h="1951" w="0">
              <a:moveTo>
                <a:pt x="0" y="1951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123825</xdr:colOff>
      <xdr:row>96</xdr:row>
      <xdr:rowOff>104775</xdr:rowOff>
    </xdr:from>
    <xdr:to>
      <xdr:col>32</xdr:col>
      <xdr:colOff>123825</xdr:colOff>
      <xdr:row>106</xdr:row>
      <xdr:rowOff>171450</xdr:rowOff>
    </xdr:to>
    <xdr:sp>
      <xdr:nvSpPr>
        <xdr:cNvPr id="56" name="AutoShape 942"/>
        <xdr:cNvSpPr>
          <a:spLocks/>
        </xdr:cNvSpPr>
      </xdr:nvSpPr>
      <xdr:spPr>
        <a:xfrm>
          <a:off x="7162800" y="19773900"/>
          <a:ext cx="0" cy="1971675"/>
        </a:xfrm>
        <a:custGeom>
          <a:pathLst>
            <a:path h="1951" w="0">
              <a:moveTo>
                <a:pt x="0" y="1950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95250</xdr:colOff>
      <xdr:row>96</xdr:row>
      <xdr:rowOff>104775</xdr:rowOff>
    </xdr:from>
    <xdr:to>
      <xdr:col>32</xdr:col>
      <xdr:colOff>95250</xdr:colOff>
      <xdr:row>106</xdr:row>
      <xdr:rowOff>171450</xdr:rowOff>
    </xdr:to>
    <xdr:sp>
      <xdr:nvSpPr>
        <xdr:cNvPr id="57" name="AutoShape 943"/>
        <xdr:cNvSpPr>
          <a:spLocks/>
        </xdr:cNvSpPr>
      </xdr:nvSpPr>
      <xdr:spPr>
        <a:xfrm>
          <a:off x="7134225" y="19773900"/>
          <a:ext cx="0" cy="1971675"/>
        </a:xfrm>
        <a:custGeom>
          <a:pathLst>
            <a:path h="1951" w="0">
              <a:moveTo>
                <a:pt x="0" y="1950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96</xdr:row>
      <xdr:rowOff>104775</xdr:rowOff>
    </xdr:from>
    <xdr:to>
      <xdr:col>32</xdr:col>
      <xdr:colOff>57150</xdr:colOff>
      <xdr:row>106</xdr:row>
      <xdr:rowOff>171450</xdr:rowOff>
    </xdr:to>
    <xdr:sp>
      <xdr:nvSpPr>
        <xdr:cNvPr id="58" name="AutoShape 944"/>
        <xdr:cNvSpPr>
          <a:spLocks/>
        </xdr:cNvSpPr>
      </xdr:nvSpPr>
      <xdr:spPr>
        <a:xfrm>
          <a:off x="7096125" y="19773900"/>
          <a:ext cx="0" cy="1971675"/>
        </a:xfrm>
        <a:custGeom>
          <a:pathLst>
            <a:path h="1951" w="0">
              <a:moveTo>
                <a:pt x="0" y="1950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96</xdr:row>
      <xdr:rowOff>104775</xdr:rowOff>
    </xdr:from>
    <xdr:to>
      <xdr:col>32</xdr:col>
      <xdr:colOff>19050</xdr:colOff>
      <xdr:row>106</xdr:row>
      <xdr:rowOff>171450</xdr:rowOff>
    </xdr:to>
    <xdr:sp>
      <xdr:nvSpPr>
        <xdr:cNvPr id="59" name="AutoShape 945"/>
        <xdr:cNvSpPr>
          <a:spLocks/>
        </xdr:cNvSpPr>
      </xdr:nvSpPr>
      <xdr:spPr>
        <a:xfrm>
          <a:off x="7058025" y="19773900"/>
          <a:ext cx="0" cy="1971675"/>
        </a:xfrm>
        <a:custGeom>
          <a:pathLst>
            <a:path h="1951" w="0">
              <a:moveTo>
                <a:pt x="0" y="1950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200025</xdr:colOff>
      <xdr:row>96</xdr:row>
      <xdr:rowOff>104775</xdr:rowOff>
    </xdr:from>
    <xdr:to>
      <xdr:col>31</xdr:col>
      <xdr:colOff>200025</xdr:colOff>
      <xdr:row>106</xdr:row>
      <xdr:rowOff>171450</xdr:rowOff>
    </xdr:to>
    <xdr:sp>
      <xdr:nvSpPr>
        <xdr:cNvPr id="60" name="AutoShape 946"/>
        <xdr:cNvSpPr>
          <a:spLocks/>
        </xdr:cNvSpPr>
      </xdr:nvSpPr>
      <xdr:spPr>
        <a:xfrm>
          <a:off x="7019925" y="19773900"/>
          <a:ext cx="0" cy="1971675"/>
        </a:xfrm>
        <a:custGeom>
          <a:pathLst>
            <a:path h="1951" w="0">
              <a:moveTo>
                <a:pt x="0" y="1950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142875</xdr:colOff>
      <xdr:row>96</xdr:row>
      <xdr:rowOff>104775</xdr:rowOff>
    </xdr:from>
    <xdr:to>
      <xdr:col>31</xdr:col>
      <xdr:colOff>142875</xdr:colOff>
      <xdr:row>106</xdr:row>
      <xdr:rowOff>171450</xdr:rowOff>
    </xdr:to>
    <xdr:sp>
      <xdr:nvSpPr>
        <xdr:cNvPr id="61" name="AutoShape 947"/>
        <xdr:cNvSpPr>
          <a:spLocks/>
        </xdr:cNvSpPr>
      </xdr:nvSpPr>
      <xdr:spPr>
        <a:xfrm>
          <a:off x="6962775" y="19773900"/>
          <a:ext cx="0" cy="1971675"/>
        </a:xfrm>
        <a:custGeom>
          <a:pathLst>
            <a:path h="1951" w="0">
              <a:moveTo>
                <a:pt x="0" y="1950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76200</xdr:colOff>
      <xdr:row>96</xdr:row>
      <xdr:rowOff>104775</xdr:rowOff>
    </xdr:from>
    <xdr:to>
      <xdr:col>31</xdr:col>
      <xdr:colOff>76200</xdr:colOff>
      <xdr:row>106</xdr:row>
      <xdr:rowOff>171450</xdr:rowOff>
    </xdr:to>
    <xdr:sp>
      <xdr:nvSpPr>
        <xdr:cNvPr id="62" name="AutoShape 948"/>
        <xdr:cNvSpPr>
          <a:spLocks/>
        </xdr:cNvSpPr>
      </xdr:nvSpPr>
      <xdr:spPr>
        <a:xfrm>
          <a:off x="6896100" y="19773900"/>
          <a:ext cx="0" cy="1971675"/>
        </a:xfrm>
        <a:custGeom>
          <a:pathLst>
            <a:path h="1951" w="0">
              <a:moveTo>
                <a:pt x="0" y="1950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190500</xdr:colOff>
      <xdr:row>96</xdr:row>
      <xdr:rowOff>104775</xdr:rowOff>
    </xdr:from>
    <xdr:to>
      <xdr:col>30</xdr:col>
      <xdr:colOff>190500</xdr:colOff>
      <xdr:row>106</xdr:row>
      <xdr:rowOff>171450</xdr:rowOff>
    </xdr:to>
    <xdr:sp>
      <xdr:nvSpPr>
        <xdr:cNvPr id="63" name="AutoShape 949"/>
        <xdr:cNvSpPr>
          <a:spLocks/>
        </xdr:cNvSpPr>
      </xdr:nvSpPr>
      <xdr:spPr>
        <a:xfrm>
          <a:off x="6791325" y="19773900"/>
          <a:ext cx="0" cy="1971675"/>
        </a:xfrm>
        <a:custGeom>
          <a:pathLst>
            <a:path h="1951" w="0">
              <a:moveTo>
                <a:pt x="0" y="1950"/>
              </a:moveTo>
              <a:lnTo>
                <a:pt x="0" y="0"/>
              </a:lnTo>
            </a:path>
          </a:pathLst>
        </a:custGeom>
        <a:noFill/>
        <a:ln w="624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47625</xdr:colOff>
      <xdr:row>68</xdr:row>
      <xdr:rowOff>19050</xdr:rowOff>
    </xdr:from>
    <xdr:ext cx="1371600" cy="285750"/>
    <xdr:sp>
      <xdr:nvSpPr>
        <xdr:cNvPr id="64" name="TextBox 989"/>
        <xdr:cNvSpPr txBox="1">
          <a:spLocks noChangeArrowheads="1"/>
        </xdr:cNvSpPr>
      </xdr:nvSpPr>
      <xdr:spPr>
        <a:xfrm>
          <a:off x="4895850" y="14354175"/>
          <a:ext cx="13716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8.3ms SINGLE HALF SINE-WAVE (JEDEC Method)</a:t>
          </a:r>
        </a:p>
      </xdr:txBody>
    </xdr:sp>
    <xdr:clientData/>
  </xdr:oneCellAnchor>
  <xdr:twoCellAnchor>
    <xdr:from>
      <xdr:col>4</xdr:col>
      <xdr:colOff>57150</xdr:colOff>
      <xdr:row>60</xdr:row>
      <xdr:rowOff>9525</xdr:rowOff>
    </xdr:from>
    <xdr:to>
      <xdr:col>12</xdr:col>
      <xdr:colOff>57150</xdr:colOff>
      <xdr:row>70</xdr:row>
      <xdr:rowOff>133350</xdr:rowOff>
    </xdr:to>
    <xdr:sp>
      <xdr:nvSpPr>
        <xdr:cNvPr id="65" name="Polygon 42"/>
        <xdr:cNvSpPr>
          <a:spLocks/>
        </xdr:cNvSpPr>
      </xdr:nvSpPr>
      <xdr:spPr>
        <a:xfrm>
          <a:off x="962025" y="12820650"/>
          <a:ext cx="1752600" cy="2028825"/>
        </a:xfrm>
        <a:custGeom>
          <a:pathLst>
            <a:path h="213" w="184">
              <a:moveTo>
                <a:pt x="0" y="0"/>
              </a:moveTo>
              <a:lnTo>
                <a:pt x="147" y="0"/>
              </a:lnTo>
              <a:lnTo>
                <a:pt x="184" y="213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161925</xdr:colOff>
      <xdr:row>86</xdr:row>
      <xdr:rowOff>142875</xdr:rowOff>
    </xdr:from>
    <xdr:ext cx="1000125" cy="409575"/>
    <xdr:sp>
      <xdr:nvSpPr>
        <xdr:cNvPr id="66" name="TextBox 599"/>
        <xdr:cNvSpPr txBox="1">
          <a:spLocks noChangeArrowheads="1"/>
        </xdr:cNvSpPr>
      </xdr:nvSpPr>
      <xdr:spPr>
        <a:xfrm>
          <a:off x="2381250" y="17907000"/>
          <a:ext cx="10001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</a:t>
          </a:r>
          <a:r>
            <a:rPr lang="en-US" cap="none" sz="700" b="0" i="0" u="none" baseline="-25000">
              <a:latin typeface="Arial"/>
              <a:ea typeface="Arial"/>
              <a:cs typeface="Arial"/>
            </a:rPr>
            <a:t>J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=25°C
PULSE WIDTH=300ms
1%DUTY CYCLE</a:t>
          </a:r>
        </a:p>
      </xdr:txBody>
    </xdr:sp>
    <xdr:clientData/>
  </xdr:oneCellAnchor>
  <xdr:twoCellAnchor>
    <xdr:from>
      <xdr:col>7</xdr:col>
      <xdr:colOff>38100</xdr:colOff>
      <xdr:row>79</xdr:row>
      <xdr:rowOff>0</xdr:rowOff>
    </xdr:from>
    <xdr:to>
      <xdr:col>15</xdr:col>
      <xdr:colOff>209550</xdr:colOff>
      <xdr:row>89</xdr:row>
      <xdr:rowOff>38100</xdr:rowOff>
    </xdr:to>
    <xdr:sp>
      <xdr:nvSpPr>
        <xdr:cNvPr id="67" name="Polygon 44"/>
        <xdr:cNvSpPr>
          <a:spLocks/>
        </xdr:cNvSpPr>
      </xdr:nvSpPr>
      <xdr:spPr>
        <a:xfrm>
          <a:off x="1600200" y="16430625"/>
          <a:ext cx="1924050" cy="1943100"/>
        </a:xfrm>
        <a:custGeom>
          <a:pathLst>
            <a:path h="191" w="202">
              <a:moveTo>
                <a:pt x="0" y="191"/>
              </a:moveTo>
              <a:cubicBezTo>
                <a:pt x="2" y="181"/>
                <a:pt x="6" y="152"/>
                <a:pt x="14" y="135"/>
              </a:cubicBezTo>
              <a:cubicBezTo>
                <a:pt x="22" y="118"/>
                <a:pt x="33" y="104"/>
                <a:pt x="44" y="89"/>
              </a:cubicBezTo>
              <a:cubicBezTo>
                <a:pt x="56" y="75"/>
                <a:pt x="70" y="62"/>
                <a:pt x="82" y="53"/>
              </a:cubicBezTo>
              <a:cubicBezTo>
                <a:pt x="93" y="44"/>
                <a:pt x="102" y="39"/>
                <a:pt x="112" y="33"/>
              </a:cubicBezTo>
              <a:cubicBezTo>
                <a:pt x="123" y="27"/>
                <a:pt x="135" y="20"/>
                <a:pt x="150" y="15"/>
              </a:cubicBezTo>
              <a:cubicBezTo>
                <a:pt x="164" y="10"/>
                <a:pt x="191" y="3"/>
                <a:pt x="202" y="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78</xdr:row>
      <xdr:rowOff>38100</xdr:rowOff>
    </xdr:from>
    <xdr:to>
      <xdr:col>15</xdr:col>
      <xdr:colOff>209550</xdr:colOff>
      <xdr:row>89</xdr:row>
      <xdr:rowOff>38100</xdr:rowOff>
    </xdr:to>
    <xdr:sp>
      <xdr:nvSpPr>
        <xdr:cNvPr id="68" name="Polygon 45"/>
        <xdr:cNvSpPr>
          <a:spLocks/>
        </xdr:cNvSpPr>
      </xdr:nvSpPr>
      <xdr:spPr>
        <a:xfrm>
          <a:off x="1514475" y="16278225"/>
          <a:ext cx="2009775" cy="2095500"/>
        </a:xfrm>
        <a:custGeom>
          <a:pathLst>
            <a:path h="206" w="211">
              <a:moveTo>
                <a:pt x="0" y="206"/>
              </a:moveTo>
              <a:cubicBezTo>
                <a:pt x="1" y="195"/>
                <a:pt x="11" y="151"/>
                <a:pt x="17" y="131"/>
              </a:cubicBezTo>
              <a:cubicBezTo>
                <a:pt x="23" y="111"/>
                <a:pt x="29" y="101"/>
                <a:pt x="39" y="88"/>
              </a:cubicBezTo>
              <a:cubicBezTo>
                <a:pt x="49" y="75"/>
                <a:pt x="69" y="59"/>
                <a:pt x="79" y="53"/>
              </a:cubicBezTo>
              <a:cubicBezTo>
                <a:pt x="89" y="46"/>
                <a:pt x="104" y="40"/>
                <a:pt x="119" y="33"/>
              </a:cubicBezTo>
              <a:cubicBezTo>
                <a:pt x="134" y="26"/>
                <a:pt x="154" y="18"/>
                <a:pt x="169" y="13"/>
              </a:cubicBezTo>
              <a:cubicBezTo>
                <a:pt x="185" y="8"/>
                <a:pt x="203" y="3"/>
                <a:pt x="211" y="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79</xdr:row>
      <xdr:rowOff>76200</xdr:rowOff>
    </xdr:from>
    <xdr:to>
      <xdr:col>15</xdr:col>
      <xdr:colOff>209550</xdr:colOff>
      <xdr:row>89</xdr:row>
      <xdr:rowOff>47625</xdr:rowOff>
    </xdr:to>
    <xdr:sp>
      <xdr:nvSpPr>
        <xdr:cNvPr id="69" name="Polygon 47"/>
        <xdr:cNvSpPr>
          <a:spLocks/>
        </xdr:cNvSpPr>
      </xdr:nvSpPr>
      <xdr:spPr>
        <a:xfrm>
          <a:off x="1390650" y="16506825"/>
          <a:ext cx="2133600" cy="1876425"/>
        </a:xfrm>
        <a:custGeom>
          <a:pathLst>
            <a:path h="182" w="224">
              <a:moveTo>
                <a:pt x="0" y="182"/>
              </a:moveTo>
              <a:cubicBezTo>
                <a:pt x="1" y="170"/>
                <a:pt x="7" y="133"/>
                <a:pt x="11" y="114"/>
              </a:cubicBezTo>
              <a:cubicBezTo>
                <a:pt x="15" y="95"/>
                <a:pt x="22" y="77"/>
                <a:pt x="26" y="67"/>
              </a:cubicBezTo>
              <a:cubicBezTo>
                <a:pt x="30" y="57"/>
                <a:pt x="43" y="44"/>
                <a:pt x="50" y="39"/>
              </a:cubicBezTo>
              <a:cubicBezTo>
                <a:pt x="57" y="34"/>
                <a:pt x="68" y="29"/>
                <a:pt x="78" y="24"/>
              </a:cubicBezTo>
              <a:cubicBezTo>
                <a:pt x="88" y="19"/>
                <a:pt x="103" y="14"/>
                <a:pt x="121" y="9"/>
              </a:cubicBezTo>
              <a:cubicBezTo>
                <a:pt x="139" y="4"/>
                <a:pt x="159" y="4"/>
                <a:pt x="176" y="2"/>
              </a:cubicBezTo>
              <a:cubicBezTo>
                <a:pt x="193" y="0"/>
                <a:pt x="214" y="0"/>
                <a:pt x="224" y="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80</xdr:row>
      <xdr:rowOff>19050</xdr:rowOff>
    </xdr:from>
    <xdr:to>
      <xdr:col>16</xdr:col>
      <xdr:colOff>9525</xdr:colOff>
      <xdr:row>89</xdr:row>
      <xdr:rowOff>38100</xdr:rowOff>
    </xdr:to>
    <xdr:sp>
      <xdr:nvSpPr>
        <xdr:cNvPr id="70" name="Polygon 48"/>
        <xdr:cNvSpPr>
          <a:spLocks/>
        </xdr:cNvSpPr>
      </xdr:nvSpPr>
      <xdr:spPr>
        <a:xfrm>
          <a:off x="1724025" y="16640175"/>
          <a:ext cx="1819275" cy="1733550"/>
        </a:xfrm>
        <a:custGeom>
          <a:pathLst>
            <a:path h="170" w="191">
              <a:moveTo>
                <a:pt x="0" y="170"/>
              </a:moveTo>
              <a:cubicBezTo>
                <a:pt x="3" y="162"/>
                <a:pt x="12" y="137"/>
                <a:pt x="19" y="121"/>
              </a:cubicBezTo>
              <a:cubicBezTo>
                <a:pt x="27" y="106"/>
                <a:pt x="37" y="91"/>
                <a:pt x="48" y="79"/>
              </a:cubicBezTo>
              <a:cubicBezTo>
                <a:pt x="59" y="66"/>
                <a:pt x="71" y="54"/>
                <a:pt x="82" y="46"/>
              </a:cubicBezTo>
              <a:cubicBezTo>
                <a:pt x="92" y="38"/>
                <a:pt x="96" y="34"/>
                <a:pt x="106" y="28"/>
              </a:cubicBezTo>
              <a:cubicBezTo>
                <a:pt x="116" y="23"/>
                <a:pt x="127" y="18"/>
                <a:pt x="142" y="13"/>
              </a:cubicBezTo>
              <a:cubicBezTo>
                <a:pt x="156" y="9"/>
                <a:pt x="181" y="3"/>
                <a:pt x="191" y="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80</xdr:row>
      <xdr:rowOff>47625</xdr:rowOff>
    </xdr:from>
    <xdr:to>
      <xdr:col>7</xdr:col>
      <xdr:colOff>47625</xdr:colOff>
      <xdr:row>80</xdr:row>
      <xdr:rowOff>180975</xdr:rowOff>
    </xdr:to>
    <xdr:sp>
      <xdr:nvSpPr>
        <xdr:cNvPr id="71" name="TextBox 49"/>
        <xdr:cNvSpPr txBox="1">
          <a:spLocks noChangeArrowheads="1"/>
        </xdr:cNvSpPr>
      </xdr:nvSpPr>
      <xdr:spPr>
        <a:xfrm>
          <a:off x="1143000" y="16668750"/>
          <a:ext cx="466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50V - 60V</a:t>
          </a:r>
        </a:p>
      </xdr:txBody>
    </xdr:sp>
    <xdr:clientData/>
  </xdr:twoCellAnchor>
  <xdr:twoCellAnchor>
    <xdr:from>
      <xdr:col>4</xdr:col>
      <xdr:colOff>209550</xdr:colOff>
      <xdr:row>82</xdr:row>
      <xdr:rowOff>57150</xdr:rowOff>
    </xdr:from>
    <xdr:to>
      <xdr:col>7</xdr:col>
      <xdr:colOff>19050</xdr:colOff>
      <xdr:row>83</xdr:row>
      <xdr:rowOff>0</xdr:rowOff>
    </xdr:to>
    <xdr:sp>
      <xdr:nvSpPr>
        <xdr:cNvPr id="72" name="TextBox 50"/>
        <xdr:cNvSpPr txBox="1">
          <a:spLocks noChangeArrowheads="1"/>
        </xdr:cNvSpPr>
      </xdr:nvSpPr>
      <xdr:spPr>
        <a:xfrm>
          <a:off x="1114425" y="17059275"/>
          <a:ext cx="466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20V - 40V</a:t>
          </a:r>
        </a:p>
      </xdr:txBody>
    </xdr:sp>
    <xdr:clientData/>
  </xdr:twoCellAnchor>
  <xdr:twoCellAnchor>
    <xdr:from>
      <xdr:col>11</xdr:col>
      <xdr:colOff>200025</xdr:colOff>
      <xdr:row>83</xdr:row>
      <xdr:rowOff>0</xdr:rowOff>
    </xdr:from>
    <xdr:to>
      <xdr:col>14</xdr:col>
      <xdr:colOff>66675</xdr:colOff>
      <xdr:row>83</xdr:row>
      <xdr:rowOff>142875</xdr:rowOff>
    </xdr:to>
    <xdr:sp>
      <xdr:nvSpPr>
        <xdr:cNvPr id="73" name="TextBox 54"/>
        <xdr:cNvSpPr txBox="1">
          <a:spLocks noChangeArrowheads="1"/>
        </xdr:cNvSpPr>
      </xdr:nvSpPr>
      <xdr:spPr>
        <a:xfrm>
          <a:off x="2638425" y="17192625"/>
          <a:ext cx="523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80V - 100V</a:t>
          </a:r>
        </a:p>
      </xdr:txBody>
    </xdr:sp>
    <xdr:clientData/>
  </xdr:twoCellAnchor>
  <xdr:twoCellAnchor>
    <xdr:from>
      <xdr:col>11</xdr:col>
      <xdr:colOff>38100</xdr:colOff>
      <xdr:row>84</xdr:row>
      <xdr:rowOff>142875</xdr:rowOff>
    </xdr:from>
    <xdr:to>
      <xdr:col>13</xdr:col>
      <xdr:colOff>200025</xdr:colOff>
      <xdr:row>85</xdr:row>
      <xdr:rowOff>95250</xdr:rowOff>
    </xdr:to>
    <xdr:sp>
      <xdr:nvSpPr>
        <xdr:cNvPr id="74" name="TextBox 55"/>
        <xdr:cNvSpPr txBox="1">
          <a:spLocks noChangeArrowheads="1"/>
        </xdr:cNvSpPr>
      </xdr:nvSpPr>
      <xdr:spPr>
        <a:xfrm>
          <a:off x="2476500" y="17526000"/>
          <a:ext cx="6000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150V - 200V</a:t>
          </a:r>
        </a:p>
      </xdr:txBody>
    </xdr:sp>
    <xdr:clientData/>
  </xdr:twoCellAnchor>
  <xdr:twoCellAnchor>
    <xdr:from>
      <xdr:col>6</xdr:col>
      <xdr:colOff>38100</xdr:colOff>
      <xdr:row>83</xdr:row>
      <xdr:rowOff>0</xdr:rowOff>
    </xdr:from>
    <xdr:to>
      <xdr:col>6</xdr:col>
      <xdr:colOff>209550</xdr:colOff>
      <xdr:row>83</xdr:row>
      <xdr:rowOff>133350</xdr:rowOff>
    </xdr:to>
    <xdr:sp>
      <xdr:nvSpPr>
        <xdr:cNvPr id="75" name="Line 57"/>
        <xdr:cNvSpPr>
          <a:spLocks/>
        </xdr:cNvSpPr>
      </xdr:nvSpPr>
      <xdr:spPr>
        <a:xfrm>
          <a:off x="1381125" y="17192625"/>
          <a:ext cx="171450" cy="133350"/>
        </a:xfrm>
        <a:prstGeom prst="line">
          <a:avLst/>
        </a:prstGeom>
        <a:noFill/>
        <a:ln w="31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80</xdr:row>
      <xdr:rowOff>142875</xdr:rowOff>
    </xdr:from>
    <xdr:to>
      <xdr:col>8</xdr:col>
      <xdr:colOff>152400</xdr:colOff>
      <xdr:row>82</xdr:row>
      <xdr:rowOff>76200</xdr:rowOff>
    </xdr:to>
    <xdr:sp>
      <xdr:nvSpPr>
        <xdr:cNvPr id="76" name="Line 58"/>
        <xdr:cNvSpPr>
          <a:spLocks/>
        </xdr:cNvSpPr>
      </xdr:nvSpPr>
      <xdr:spPr>
        <a:xfrm>
          <a:off x="1514475" y="16764000"/>
          <a:ext cx="419100" cy="314325"/>
        </a:xfrm>
        <a:prstGeom prst="line">
          <a:avLst/>
        </a:prstGeom>
        <a:noFill/>
        <a:ln w="317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84</xdr:row>
      <xdr:rowOff>28575</xdr:rowOff>
    </xdr:from>
    <xdr:to>
      <xdr:col>11</xdr:col>
      <xdr:colOff>0</xdr:colOff>
      <xdr:row>84</xdr:row>
      <xdr:rowOff>171450</xdr:rowOff>
    </xdr:to>
    <xdr:sp>
      <xdr:nvSpPr>
        <xdr:cNvPr id="77" name="Line 59"/>
        <xdr:cNvSpPr>
          <a:spLocks/>
        </xdr:cNvSpPr>
      </xdr:nvSpPr>
      <xdr:spPr>
        <a:xfrm>
          <a:off x="2247900" y="17411700"/>
          <a:ext cx="190500" cy="142875"/>
        </a:xfrm>
        <a:prstGeom prst="line">
          <a:avLst/>
        </a:prstGeom>
        <a:noFill/>
        <a:ln w="3175" cmpd="sng">
          <a:solidFill>
            <a:srgbClr val="333333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82</xdr:row>
      <xdr:rowOff>66675</xdr:rowOff>
    </xdr:from>
    <xdr:to>
      <xdr:col>11</xdr:col>
      <xdr:colOff>142875</xdr:colOff>
      <xdr:row>83</xdr:row>
      <xdr:rowOff>47625</xdr:rowOff>
    </xdr:to>
    <xdr:sp>
      <xdr:nvSpPr>
        <xdr:cNvPr id="78" name="Line 60"/>
        <xdr:cNvSpPr>
          <a:spLocks/>
        </xdr:cNvSpPr>
      </xdr:nvSpPr>
      <xdr:spPr>
        <a:xfrm>
          <a:off x="2324100" y="17068800"/>
          <a:ext cx="257175" cy="171450"/>
        </a:xfrm>
        <a:prstGeom prst="line">
          <a:avLst/>
        </a:prstGeom>
        <a:noFill/>
        <a:ln w="3175" cmpd="sng">
          <a:solidFill>
            <a:srgbClr val="333333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80</xdr:row>
      <xdr:rowOff>47625</xdr:rowOff>
    </xdr:from>
    <xdr:to>
      <xdr:col>32</xdr:col>
      <xdr:colOff>123825</xdr:colOff>
      <xdr:row>83</xdr:row>
      <xdr:rowOff>9525</xdr:rowOff>
    </xdr:to>
    <xdr:sp>
      <xdr:nvSpPr>
        <xdr:cNvPr id="79" name="AutoShape 62"/>
        <xdr:cNvSpPr>
          <a:spLocks/>
        </xdr:cNvSpPr>
      </xdr:nvSpPr>
      <xdr:spPr>
        <a:xfrm>
          <a:off x="4886325" y="16668750"/>
          <a:ext cx="2276475" cy="533400"/>
        </a:xfrm>
        <a:custGeom>
          <a:pathLst>
            <a:path h="56" w="237">
              <a:moveTo>
                <a:pt x="0" y="56"/>
              </a:moveTo>
              <a:cubicBezTo>
                <a:pt x="2" y="53"/>
                <a:pt x="1" y="45"/>
                <a:pt x="13" y="38"/>
              </a:cubicBezTo>
              <a:cubicBezTo>
                <a:pt x="25" y="31"/>
                <a:pt x="50" y="21"/>
                <a:pt x="73" y="15"/>
              </a:cubicBezTo>
              <a:cubicBezTo>
                <a:pt x="96" y="9"/>
                <a:pt x="127" y="7"/>
                <a:pt x="154" y="4"/>
              </a:cubicBezTo>
              <a:cubicBezTo>
                <a:pt x="181" y="1"/>
                <a:pt x="220" y="1"/>
                <a:pt x="237" y="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86</xdr:row>
      <xdr:rowOff>85725</xdr:rowOff>
    </xdr:from>
    <xdr:to>
      <xdr:col>32</xdr:col>
      <xdr:colOff>104775</xdr:colOff>
      <xdr:row>88</xdr:row>
      <xdr:rowOff>104775</xdr:rowOff>
    </xdr:to>
    <xdr:sp>
      <xdr:nvSpPr>
        <xdr:cNvPr id="80" name="AutoShape 63"/>
        <xdr:cNvSpPr>
          <a:spLocks/>
        </xdr:cNvSpPr>
      </xdr:nvSpPr>
      <xdr:spPr>
        <a:xfrm>
          <a:off x="4886325" y="17849850"/>
          <a:ext cx="2257425" cy="400050"/>
        </a:xfrm>
        <a:custGeom>
          <a:pathLst>
            <a:path h="42" w="237">
              <a:moveTo>
                <a:pt x="0" y="42"/>
              </a:moveTo>
              <a:cubicBezTo>
                <a:pt x="2" y="40"/>
                <a:pt x="0" y="35"/>
                <a:pt x="12" y="31"/>
              </a:cubicBezTo>
              <a:cubicBezTo>
                <a:pt x="24" y="27"/>
                <a:pt x="47" y="23"/>
                <a:pt x="70" y="19"/>
              </a:cubicBezTo>
              <a:cubicBezTo>
                <a:pt x="93" y="15"/>
                <a:pt x="125" y="12"/>
                <a:pt x="153" y="9"/>
              </a:cubicBezTo>
              <a:cubicBezTo>
                <a:pt x="181" y="6"/>
                <a:pt x="220" y="2"/>
                <a:pt x="237" y="0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60</xdr:row>
      <xdr:rowOff>9525</xdr:rowOff>
    </xdr:from>
    <xdr:to>
      <xdr:col>13</xdr:col>
      <xdr:colOff>200025</xdr:colOff>
      <xdr:row>70</xdr:row>
      <xdr:rowOff>123825</xdr:rowOff>
    </xdr:to>
    <xdr:sp>
      <xdr:nvSpPr>
        <xdr:cNvPr id="81" name="Polygon 96"/>
        <xdr:cNvSpPr>
          <a:spLocks/>
        </xdr:cNvSpPr>
      </xdr:nvSpPr>
      <xdr:spPr>
        <a:xfrm>
          <a:off x="962025" y="12820650"/>
          <a:ext cx="2114550" cy="2019300"/>
        </a:xfrm>
        <a:custGeom>
          <a:pathLst>
            <a:path h="212" w="222">
              <a:moveTo>
                <a:pt x="0" y="0"/>
              </a:moveTo>
              <a:lnTo>
                <a:pt x="147" y="0"/>
              </a:lnTo>
              <a:lnTo>
                <a:pt x="222" y="212"/>
              </a:lnTo>
            </a:path>
          </a:pathLst>
        </a:cu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93</xdr:row>
      <xdr:rowOff>28575</xdr:rowOff>
    </xdr:from>
    <xdr:to>
      <xdr:col>17</xdr:col>
      <xdr:colOff>123825</xdr:colOff>
      <xdr:row>110</xdr:row>
      <xdr:rowOff>38100</xdr:rowOff>
    </xdr:to>
    <xdr:graphicFrame>
      <xdr:nvGraphicFramePr>
        <xdr:cNvPr id="82" name="Chart 675"/>
        <xdr:cNvGraphicFramePr/>
      </xdr:nvGraphicFramePr>
      <xdr:xfrm>
        <a:off x="257175" y="19126200"/>
        <a:ext cx="3619500" cy="3248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95250</xdr:colOff>
      <xdr:row>96</xdr:row>
      <xdr:rowOff>47625</xdr:rowOff>
    </xdr:from>
    <xdr:to>
      <xdr:col>5</xdr:col>
      <xdr:colOff>95250</xdr:colOff>
      <xdr:row>106</xdr:row>
      <xdr:rowOff>161925</xdr:rowOff>
    </xdr:to>
    <xdr:sp>
      <xdr:nvSpPr>
        <xdr:cNvPr id="83" name="Line 879"/>
        <xdr:cNvSpPr>
          <a:spLocks/>
        </xdr:cNvSpPr>
      </xdr:nvSpPr>
      <xdr:spPr>
        <a:xfrm>
          <a:off x="1219200" y="19716750"/>
          <a:ext cx="0" cy="2019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96</xdr:row>
      <xdr:rowOff>47625</xdr:rowOff>
    </xdr:from>
    <xdr:to>
      <xdr:col>6</xdr:col>
      <xdr:colOff>9525</xdr:colOff>
      <xdr:row>106</xdr:row>
      <xdr:rowOff>161925</xdr:rowOff>
    </xdr:to>
    <xdr:sp>
      <xdr:nvSpPr>
        <xdr:cNvPr id="84" name="Line 883"/>
        <xdr:cNvSpPr>
          <a:spLocks/>
        </xdr:cNvSpPr>
      </xdr:nvSpPr>
      <xdr:spPr>
        <a:xfrm>
          <a:off x="1352550" y="19716750"/>
          <a:ext cx="0" cy="2019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96</xdr:row>
      <xdr:rowOff>47625</xdr:rowOff>
    </xdr:from>
    <xdr:to>
      <xdr:col>6</xdr:col>
      <xdr:colOff>95250</xdr:colOff>
      <xdr:row>106</xdr:row>
      <xdr:rowOff>161925</xdr:rowOff>
    </xdr:to>
    <xdr:sp>
      <xdr:nvSpPr>
        <xdr:cNvPr id="85" name="Line 884"/>
        <xdr:cNvSpPr>
          <a:spLocks/>
        </xdr:cNvSpPr>
      </xdr:nvSpPr>
      <xdr:spPr>
        <a:xfrm>
          <a:off x="1438275" y="19716750"/>
          <a:ext cx="0" cy="2019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96</xdr:row>
      <xdr:rowOff>47625</xdr:rowOff>
    </xdr:from>
    <xdr:to>
      <xdr:col>6</xdr:col>
      <xdr:colOff>171450</xdr:colOff>
      <xdr:row>106</xdr:row>
      <xdr:rowOff>161925</xdr:rowOff>
    </xdr:to>
    <xdr:sp>
      <xdr:nvSpPr>
        <xdr:cNvPr id="86" name="Line 885"/>
        <xdr:cNvSpPr>
          <a:spLocks/>
        </xdr:cNvSpPr>
      </xdr:nvSpPr>
      <xdr:spPr>
        <a:xfrm>
          <a:off x="1514475" y="19716750"/>
          <a:ext cx="0" cy="2019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96</xdr:row>
      <xdr:rowOff>47625</xdr:rowOff>
    </xdr:from>
    <xdr:to>
      <xdr:col>7</xdr:col>
      <xdr:colOff>19050</xdr:colOff>
      <xdr:row>106</xdr:row>
      <xdr:rowOff>161925</xdr:rowOff>
    </xdr:to>
    <xdr:sp>
      <xdr:nvSpPr>
        <xdr:cNvPr id="87" name="Line 886"/>
        <xdr:cNvSpPr>
          <a:spLocks/>
        </xdr:cNvSpPr>
      </xdr:nvSpPr>
      <xdr:spPr>
        <a:xfrm>
          <a:off x="1581150" y="19716750"/>
          <a:ext cx="0" cy="2019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96</xdr:row>
      <xdr:rowOff>47625</xdr:rowOff>
    </xdr:from>
    <xdr:to>
      <xdr:col>7</xdr:col>
      <xdr:colOff>66675</xdr:colOff>
      <xdr:row>106</xdr:row>
      <xdr:rowOff>161925</xdr:rowOff>
    </xdr:to>
    <xdr:sp>
      <xdr:nvSpPr>
        <xdr:cNvPr id="88" name="Line 887"/>
        <xdr:cNvSpPr>
          <a:spLocks/>
        </xdr:cNvSpPr>
      </xdr:nvSpPr>
      <xdr:spPr>
        <a:xfrm>
          <a:off x="1628775" y="19716750"/>
          <a:ext cx="0" cy="2019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96</xdr:row>
      <xdr:rowOff>47625</xdr:rowOff>
    </xdr:from>
    <xdr:to>
      <xdr:col>7</xdr:col>
      <xdr:colOff>114300</xdr:colOff>
      <xdr:row>106</xdr:row>
      <xdr:rowOff>161925</xdr:rowOff>
    </xdr:to>
    <xdr:sp>
      <xdr:nvSpPr>
        <xdr:cNvPr id="89" name="Line 888"/>
        <xdr:cNvSpPr>
          <a:spLocks/>
        </xdr:cNvSpPr>
      </xdr:nvSpPr>
      <xdr:spPr>
        <a:xfrm>
          <a:off x="1676400" y="19716750"/>
          <a:ext cx="0" cy="2019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96</xdr:row>
      <xdr:rowOff>47625</xdr:rowOff>
    </xdr:from>
    <xdr:to>
      <xdr:col>7</xdr:col>
      <xdr:colOff>152400</xdr:colOff>
      <xdr:row>106</xdr:row>
      <xdr:rowOff>161925</xdr:rowOff>
    </xdr:to>
    <xdr:sp>
      <xdr:nvSpPr>
        <xdr:cNvPr id="90" name="Line 889"/>
        <xdr:cNvSpPr>
          <a:spLocks/>
        </xdr:cNvSpPr>
      </xdr:nvSpPr>
      <xdr:spPr>
        <a:xfrm>
          <a:off x="1714500" y="19716750"/>
          <a:ext cx="0" cy="2019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96</xdr:row>
      <xdr:rowOff>47625</xdr:rowOff>
    </xdr:from>
    <xdr:to>
      <xdr:col>8</xdr:col>
      <xdr:colOff>200025</xdr:colOff>
      <xdr:row>106</xdr:row>
      <xdr:rowOff>161925</xdr:rowOff>
    </xdr:to>
    <xdr:sp>
      <xdr:nvSpPr>
        <xdr:cNvPr id="91" name="Line 891"/>
        <xdr:cNvSpPr>
          <a:spLocks/>
        </xdr:cNvSpPr>
      </xdr:nvSpPr>
      <xdr:spPr>
        <a:xfrm>
          <a:off x="1981200" y="19716750"/>
          <a:ext cx="0" cy="2019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96</xdr:row>
      <xdr:rowOff>47625</xdr:rowOff>
    </xdr:from>
    <xdr:to>
      <xdr:col>9</xdr:col>
      <xdr:colOff>114300</xdr:colOff>
      <xdr:row>106</xdr:row>
      <xdr:rowOff>161925</xdr:rowOff>
    </xdr:to>
    <xdr:sp>
      <xdr:nvSpPr>
        <xdr:cNvPr id="92" name="Line 892"/>
        <xdr:cNvSpPr>
          <a:spLocks/>
        </xdr:cNvSpPr>
      </xdr:nvSpPr>
      <xdr:spPr>
        <a:xfrm>
          <a:off x="2114550" y="19716750"/>
          <a:ext cx="0" cy="2019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96</xdr:row>
      <xdr:rowOff>47625</xdr:rowOff>
    </xdr:from>
    <xdr:to>
      <xdr:col>9</xdr:col>
      <xdr:colOff>200025</xdr:colOff>
      <xdr:row>106</xdr:row>
      <xdr:rowOff>161925</xdr:rowOff>
    </xdr:to>
    <xdr:sp>
      <xdr:nvSpPr>
        <xdr:cNvPr id="93" name="Line 893"/>
        <xdr:cNvSpPr>
          <a:spLocks/>
        </xdr:cNvSpPr>
      </xdr:nvSpPr>
      <xdr:spPr>
        <a:xfrm>
          <a:off x="2200275" y="19716750"/>
          <a:ext cx="0" cy="2019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96</xdr:row>
      <xdr:rowOff>47625</xdr:rowOff>
    </xdr:from>
    <xdr:to>
      <xdr:col>10</xdr:col>
      <xdr:colOff>57150</xdr:colOff>
      <xdr:row>106</xdr:row>
      <xdr:rowOff>161925</xdr:rowOff>
    </xdr:to>
    <xdr:sp>
      <xdr:nvSpPr>
        <xdr:cNvPr id="94" name="Line 894"/>
        <xdr:cNvSpPr>
          <a:spLocks/>
        </xdr:cNvSpPr>
      </xdr:nvSpPr>
      <xdr:spPr>
        <a:xfrm>
          <a:off x="2276475" y="19716750"/>
          <a:ext cx="0" cy="2019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96</xdr:row>
      <xdr:rowOff>47625</xdr:rowOff>
    </xdr:from>
    <xdr:to>
      <xdr:col>10</xdr:col>
      <xdr:colOff>123825</xdr:colOff>
      <xdr:row>106</xdr:row>
      <xdr:rowOff>161925</xdr:rowOff>
    </xdr:to>
    <xdr:sp>
      <xdr:nvSpPr>
        <xdr:cNvPr id="95" name="Line 895"/>
        <xdr:cNvSpPr>
          <a:spLocks/>
        </xdr:cNvSpPr>
      </xdr:nvSpPr>
      <xdr:spPr>
        <a:xfrm>
          <a:off x="2343150" y="19716750"/>
          <a:ext cx="0" cy="2019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96</xdr:row>
      <xdr:rowOff>47625</xdr:rowOff>
    </xdr:from>
    <xdr:to>
      <xdr:col>10</xdr:col>
      <xdr:colOff>171450</xdr:colOff>
      <xdr:row>106</xdr:row>
      <xdr:rowOff>161925</xdr:rowOff>
    </xdr:to>
    <xdr:sp>
      <xdr:nvSpPr>
        <xdr:cNvPr id="96" name="Line 896"/>
        <xdr:cNvSpPr>
          <a:spLocks/>
        </xdr:cNvSpPr>
      </xdr:nvSpPr>
      <xdr:spPr>
        <a:xfrm>
          <a:off x="2390775" y="19716750"/>
          <a:ext cx="0" cy="2019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96</xdr:row>
      <xdr:rowOff>47625</xdr:rowOff>
    </xdr:from>
    <xdr:to>
      <xdr:col>11</xdr:col>
      <xdr:colOff>0</xdr:colOff>
      <xdr:row>106</xdr:row>
      <xdr:rowOff>161925</xdr:rowOff>
    </xdr:to>
    <xdr:sp>
      <xdr:nvSpPr>
        <xdr:cNvPr id="97" name="Line 897"/>
        <xdr:cNvSpPr>
          <a:spLocks/>
        </xdr:cNvSpPr>
      </xdr:nvSpPr>
      <xdr:spPr>
        <a:xfrm>
          <a:off x="2438400" y="19716750"/>
          <a:ext cx="0" cy="2019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96</xdr:row>
      <xdr:rowOff>47625</xdr:rowOff>
    </xdr:from>
    <xdr:to>
      <xdr:col>11</xdr:col>
      <xdr:colOff>38100</xdr:colOff>
      <xdr:row>106</xdr:row>
      <xdr:rowOff>161925</xdr:rowOff>
    </xdr:to>
    <xdr:sp>
      <xdr:nvSpPr>
        <xdr:cNvPr id="98" name="Line 898"/>
        <xdr:cNvSpPr>
          <a:spLocks/>
        </xdr:cNvSpPr>
      </xdr:nvSpPr>
      <xdr:spPr>
        <a:xfrm>
          <a:off x="2476500" y="19716750"/>
          <a:ext cx="0" cy="2019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96</xdr:row>
      <xdr:rowOff>47625</xdr:rowOff>
    </xdr:from>
    <xdr:to>
      <xdr:col>12</xdr:col>
      <xdr:colOff>85725</xdr:colOff>
      <xdr:row>106</xdr:row>
      <xdr:rowOff>161925</xdr:rowOff>
    </xdr:to>
    <xdr:sp>
      <xdr:nvSpPr>
        <xdr:cNvPr id="99" name="Line 900"/>
        <xdr:cNvSpPr>
          <a:spLocks/>
        </xdr:cNvSpPr>
      </xdr:nvSpPr>
      <xdr:spPr>
        <a:xfrm>
          <a:off x="2743200" y="19716750"/>
          <a:ext cx="0" cy="2019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96</xdr:row>
      <xdr:rowOff>47625</xdr:rowOff>
    </xdr:from>
    <xdr:to>
      <xdr:col>13</xdr:col>
      <xdr:colOff>0</xdr:colOff>
      <xdr:row>106</xdr:row>
      <xdr:rowOff>161925</xdr:rowOff>
    </xdr:to>
    <xdr:sp>
      <xdr:nvSpPr>
        <xdr:cNvPr id="100" name="Line 901"/>
        <xdr:cNvSpPr>
          <a:spLocks/>
        </xdr:cNvSpPr>
      </xdr:nvSpPr>
      <xdr:spPr>
        <a:xfrm>
          <a:off x="2876550" y="19716750"/>
          <a:ext cx="0" cy="2019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96</xdr:row>
      <xdr:rowOff>47625</xdr:rowOff>
    </xdr:from>
    <xdr:to>
      <xdr:col>13</xdr:col>
      <xdr:colOff>85725</xdr:colOff>
      <xdr:row>106</xdr:row>
      <xdr:rowOff>161925</xdr:rowOff>
    </xdr:to>
    <xdr:sp>
      <xdr:nvSpPr>
        <xdr:cNvPr id="101" name="Line 902"/>
        <xdr:cNvSpPr>
          <a:spLocks/>
        </xdr:cNvSpPr>
      </xdr:nvSpPr>
      <xdr:spPr>
        <a:xfrm>
          <a:off x="2962275" y="19716750"/>
          <a:ext cx="0" cy="2019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96</xdr:row>
      <xdr:rowOff>47625</xdr:rowOff>
    </xdr:from>
    <xdr:to>
      <xdr:col>13</xdr:col>
      <xdr:colOff>161925</xdr:colOff>
      <xdr:row>106</xdr:row>
      <xdr:rowOff>161925</xdr:rowOff>
    </xdr:to>
    <xdr:sp>
      <xdr:nvSpPr>
        <xdr:cNvPr id="102" name="Line 903"/>
        <xdr:cNvSpPr>
          <a:spLocks/>
        </xdr:cNvSpPr>
      </xdr:nvSpPr>
      <xdr:spPr>
        <a:xfrm>
          <a:off x="3038475" y="19716750"/>
          <a:ext cx="0" cy="2019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96</xdr:row>
      <xdr:rowOff>47625</xdr:rowOff>
    </xdr:from>
    <xdr:to>
      <xdr:col>14</xdr:col>
      <xdr:colOff>9525</xdr:colOff>
      <xdr:row>106</xdr:row>
      <xdr:rowOff>161925</xdr:rowOff>
    </xdr:to>
    <xdr:sp>
      <xdr:nvSpPr>
        <xdr:cNvPr id="103" name="Line 904"/>
        <xdr:cNvSpPr>
          <a:spLocks/>
        </xdr:cNvSpPr>
      </xdr:nvSpPr>
      <xdr:spPr>
        <a:xfrm>
          <a:off x="3105150" y="19716750"/>
          <a:ext cx="0" cy="2019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96</xdr:row>
      <xdr:rowOff>47625</xdr:rowOff>
    </xdr:from>
    <xdr:to>
      <xdr:col>14</xdr:col>
      <xdr:colOff>57150</xdr:colOff>
      <xdr:row>106</xdr:row>
      <xdr:rowOff>161925</xdr:rowOff>
    </xdr:to>
    <xdr:sp>
      <xdr:nvSpPr>
        <xdr:cNvPr id="104" name="Line 905"/>
        <xdr:cNvSpPr>
          <a:spLocks/>
        </xdr:cNvSpPr>
      </xdr:nvSpPr>
      <xdr:spPr>
        <a:xfrm>
          <a:off x="3152775" y="19716750"/>
          <a:ext cx="0" cy="2019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96</xdr:row>
      <xdr:rowOff>47625</xdr:rowOff>
    </xdr:from>
    <xdr:to>
      <xdr:col>14</xdr:col>
      <xdr:colOff>104775</xdr:colOff>
      <xdr:row>106</xdr:row>
      <xdr:rowOff>161925</xdr:rowOff>
    </xdr:to>
    <xdr:sp>
      <xdr:nvSpPr>
        <xdr:cNvPr id="105" name="Line 906"/>
        <xdr:cNvSpPr>
          <a:spLocks/>
        </xdr:cNvSpPr>
      </xdr:nvSpPr>
      <xdr:spPr>
        <a:xfrm>
          <a:off x="3200400" y="19716750"/>
          <a:ext cx="0" cy="2019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96</xdr:row>
      <xdr:rowOff>47625</xdr:rowOff>
    </xdr:from>
    <xdr:to>
      <xdr:col>14</xdr:col>
      <xdr:colOff>142875</xdr:colOff>
      <xdr:row>106</xdr:row>
      <xdr:rowOff>161925</xdr:rowOff>
    </xdr:to>
    <xdr:sp>
      <xdr:nvSpPr>
        <xdr:cNvPr id="106" name="Line 907"/>
        <xdr:cNvSpPr>
          <a:spLocks/>
        </xdr:cNvSpPr>
      </xdr:nvSpPr>
      <xdr:spPr>
        <a:xfrm>
          <a:off x="3238500" y="19716750"/>
          <a:ext cx="0" cy="2019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98</xdr:row>
      <xdr:rowOff>171450</xdr:rowOff>
    </xdr:from>
    <xdr:to>
      <xdr:col>14</xdr:col>
      <xdr:colOff>209550</xdr:colOff>
      <xdr:row>102</xdr:row>
      <xdr:rowOff>133350</xdr:rowOff>
    </xdr:to>
    <xdr:sp>
      <xdr:nvSpPr>
        <xdr:cNvPr id="107" name="AutoShape 877"/>
        <xdr:cNvSpPr>
          <a:spLocks/>
        </xdr:cNvSpPr>
      </xdr:nvSpPr>
      <xdr:spPr>
        <a:xfrm>
          <a:off x="1000125" y="20221575"/>
          <a:ext cx="2305050" cy="723900"/>
        </a:xfrm>
        <a:custGeom>
          <a:pathLst>
            <a:path h="143" w="224">
              <a:moveTo>
                <a:pt x="0" y="0"/>
              </a:moveTo>
              <a:cubicBezTo>
                <a:pt x="7" y="2"/>
                <a:pt x="30" y="9"/>
                <a:pt x="43" y="14"/>
              </a:cubicBezTo>
              <a:cubicBezTo>
                <a:pt x="56" y="19"/>
                <a:pt x="62" y="21"/>
                <a:pt x="76" y="28"/>
              </a:cubicBezTo>
              <a:cubicBezTo>
                <a:pt x="90" y="35"/>
                <a:pt x="109" y="45"/>
                <a:pt x="127" y="57"/>
              </a:cubicBezTo>
              <a:cubicBezTo>
                <a:pt x="145" y="69"/>
                <a:pt x="169" y="89"/>
                <a:pt x="185" y="103"/>
              </a:cubicBezTo>
              <a:cubicBezTo>
                <a:pt x="201" y="117"/>
                <a:pt x="216" y="135"/>
                <a:pt x="224" y="143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7</xdr:row>
      <xdr:rowOff>161925</xdr:rowOff>
    </xdr:from>
    <xdr:to>
      <xdr:col>15</xdr:col>
      <xdr:colOff>142875</xdr:colOff>
      <xdr:row>27</xdr:row>
      <xdr:rowOff>57150</xdr:rowOff>
    </xdr:to>
    <xdr:grpSp>
      <xdr:nvGrpSpPr>
        <xdr:cNvPr id="108" name="Group 103"/>
        <xdr:cNvGrpSpPr>
          <a:grpSpLocks/>
        </xdr:cNvGrpSpPr>
      </xdr:nvGrpSpPr>
      <xdr:grpSpPr>
        <a:xfrm>
          <a:off x="495300" y="1543050"/>
          <a:ext cx="2962275" cy="3219450"/>
          <a:chOff x="27" y="1862"/>
          <a:chExt cx="311" cy="338"/>
        </a:xfrm>
        <a:solidFill>
          <a:srgbClr val="FFFFFF"/>
        </a:solidFill>
      </xdr:grpSpPr>
      <xdr:pic>
        <xdr:nvPicPr>
          <xdr:cNvPr id="109" name="Picture 104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6" y="1862"/>
            <a:ext cx="278" cy="338"/>
          </a:xfrm>
          <a:prstGeom prst="rect">
            <a:avLst/>
          </a:prstGeom>
          <a:noFill/>
          <a:ln w="1" cmpd="sng">
            <a:noFill/>
          </a:ln>
        </xdr:spPr>
      </xdr:pic>
      <xdr:grpSp>
        <xdr:nvGrpSpPr>
          <xdr:cNvPr id="110" name="Group 105"/>
          <xdr:cNvGrpSpPr>
            <a:grpSpLocks/>
          </xdr:cNvGrpSpPr>
        </xdr:nvGrpSpPr>
        <xdr:grpSpPr>
          <a:xfrm>
            <a:off x="51" y="1963"/>
            <a:ext cx="54" cy="21"/>
            <a:chOff x="241" y="434"/>
            <a:chExt cx="54" cy="21"/>
          </a:xfrm>
          <a:solidFill>
            <a:srgbClr val="FFFFFF"/>
          </a:solidFill>
        </xdr:grpSpPr>
        <xdr:sp>
          <xdr:nvSpPr>
            <xdr:cNvPr id="111" name="TextBox 106"/>
            <xdr:cNvSpPr txBox="1">
              <a:spLocks noChangeArrowheads="1"/>
            </xdr:cNvSpPr>
          </xdr:nvSpPr>
          <xdr:spPr>
            <a:xfrm>
              <a:off x="241" y="434"/>
              <a:ext cx="54" cy="1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700" b="1" i="0" u="none" baseline="0">
                  <a:latin typeface="Arial"/>
                  <a:ea typeface="Arial"/>
                  <a:cs typeface="Arial"/>
                </a:rPr>
                <a:t>0.086(2.20)</a:t>
              </a:r>
            </a:p>
          </xdr:txBody>
        </xdr:sp>
        <xdr:sp>
          <xdr:nvSpPr>
            <xdr:cNvPr id="112" name="TextBox 107"/>
            <xdr:cNvSpPr txBox="1">
              <a:spLocks noChangeArrowheads="1"/>
            </xdr:cNvSpPr>
          </xdr:nvSpPr>
          <xdr:spPr>
            <a:xfrm>
              <a:off x="241" y="445"/>
              <a:ext cx="54" cy="1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700" b="1" i="0" u="none" baseline="0">
                  <a:latin typeface="Arial"/>
                  <a:ea typeface="Arial"/>
                  <a:cs typeface="Arial"/>
                </a:rPr>
                <a:t>0.075(1.91))</a:t>
              </a:r>
            </a:p>
          </xdr:txBody>
        </xdr:sp>
        <xdr:sp>
          <xdr:nvSpPr>
            <xdr:cNvPr id="113" name="Line 108"/>
            <xdr:cNvSpPr>
              <a:spLocks/>
            </xdr:cNvSpPr>
          </xdr:nvSpPr>
          <xdr:spPr>
            <a:xfrm>
              <a:off x="245" y="445"/>
              <a:ext cx="4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4" name="Group 109"/>
          <xdr:cNvGrpSpPr>
            <a:grpSpLocks/>
          </xdr:cNvGrpSpPr>
        </xdr:nvGrpSpPr>
        <xdr:grpSpPr>
          <a:xfrm>
            <a:off x="272" y="1907"/>
            <a:ext cx="54" cy="21"/>
            <a:chOff x="241" y="434"/>
            <a:chExt cx="54" cy="21"/>
          </a:xfrm>
          <a:solidFill>
            <a:srgbClr val="FFFFFF"/>
          </a:solidFill>
        </xdr:grpSpPr>
        <xdr:sp>
          <xdr:nvSpPr>
            <xdr:cNvPr id="115" name="TextBox 110"/>
            <xdr:cNvSpPr txBox="1">
              <a:spLocks noChangeArrowheads="1"/>
            </xdr:cNvSpPr>
          </xdr:nvSpPr>
          <xdr:spPr>
            <a:xfrm>
              <a:off x="241" y="434"/>
              <a:ext cx="54" cy="1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700" b="1" i="0" u="none" baseline="0">
                  <a:latin typeface="Arial"/>
                  <a:ea typeface="Arial"/>
                  <a:cs typeface="Arial"/>
                </a:rPr>
                <a:t>0.155(3.94)</a:t>
              </a:r>
            </a:p>
          </xdr:txBody>
        </xdr:sp>
        <xdr:sp>
          <xdr:nvSpPr>
            <xdr:cNvPr id="116" name="TextBox 111"/>
            <xdr:cNvSpPr txBox="1">
              <a:spLocks noChangeArrowheads="1"/>
            </xdr:cNvSpPr>
          </xdr:nvSpPr>
          <xdr:spPr>
            <a:xfrm>
              <a:off x="241" y="445"/>
              <a:ext cx="54" cy="1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700" b="1" i="0" u="none" baseline="0">
                  <a:latin typeface="Arial"/>
                  <a:ea typeface="Arial"/>
                  <a:cs typeface="Arial"/>
                </a:rPr>
                <a:t>0.130(3.30)</a:t>
              </a:r>
            </a:p>
          </xdr:txBody>
        </xdr:sp>
        <xdr:sp>
          <xdr:nvSpPr>
            <xdr:cNvPr id="117" name="Line 112"/>
            <xdr:cNvSpPr>
              <a:spLocks/>
            </xdr:cNvSpPr>
          </xdr:nvSpPr>
          <xdr:spPr>
            <a:xfrm>
              <a:off x="245" y="445"/>
              <a:ext cx="4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8" name="Rectangle 113"/>
          <xdr:cNvSpPr>
            <a:spLocks/>
          </xdr:cNvSpPr>
        </xdr:nvSpPr>
        <xdr:spPr>
          <a:xfrm>
            <a:off x="278" y="1956"/>
            <a:ext cx="13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19" name="Group 114"/>
          <xdr:cNvGrpSpPr>
            <a:grpSpLocks/>
          </xdr:cNvGrpSpPr>
        </xdr:nvGrpSpPr>
        <xdr:grpSpPr>
          <a:xfrm>
            <a:off x="156" y="2155"/>
            <a:ext cx="54" cy="21"/>
            <a:chOff x="241" y="434"/>
            <a:chExt cx="54" cy="21"/>
          </a:xfrm>
          <a:solidFill>
            <a:srgbClr val="FFFFFF"/>
          </a:solidFill>
        </xdr:grpSpPr>
        <xdr:sp>
          <xdr:nvSpPr>
            <xdr:cNvPr id="120" name="TextBox 115"/>
            <xdr:cNvSpPr txBox="1">
              <a:spLocks noChangeArrowheads="1"/>
            </xdr:cNvSpPr>
          </xdr:nvSpPr>
          <xdr:spPr>
            <a:xfrm>
              <a:off x="241" y="434"/>
              <a:ext cx="54" cy="1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700" b="1" i="0" u="none" baseline="0">
                  <a:latin typeface="Arial"/>
                  <a:ea typeface="Arial"/>
                  <a:cs typeface="Arial"/>
                </a:rPr>
                <a:t>0.220(5.59)</a:t>
              </a:r>
            </a:p>
          </xdr:txBody>
        </xdr:sp>
        <xdr:sp>
          <xdr:nvSpPr>
            <xdr:cNvPr id="121" name="TextBox 116"/>
            <xdr:cNvSpPr txBox="1">
              <a:spLocks noChangeArrowheads="1"/>
            </xdr:cNvSpPr>
          </xdr:nvSpPr>
          <xdr:spPr>
            <a:xfrm>
              <a:off x="241" y="445"/>
              <a:ext cx="54" cy="1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700" b="1" i="0" u="none" baseline="0">
                  <a:latin typeface="Arial"/>
                  <a:ea typeface="Arial"/>
                  <a:cs typeface="Arial"/>
                </a:rPr>
                <a:t>0.200(5.08)</a:t>
              </a:r>
            </a:p>
          </xdr:txBody>
        </xdr:sp>
        <xdr:sp>
          <xdr:nvSpPr>
            <xdr:cNvPr id="122" name="Line 117"/>
            <xdr:cNvSpPr>
              <a:spLocks/>
            </xdr:cNvSpPr>
          </xdr:nvSpPr>
          <xdr:spPr>
            <a:xfrm>
              <a:off x="245" y="445"/>
              <a:ext cx="4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3" name="Group 118"/>
          <xdr:cNvGrpSpPr>
            <a:grpSpLocks/>
          </xdr:cNvGrpSpPr>
        </xdr:nvGrpSpPr>
        <xdr:grpSpPr>
          <a:xfrm>
            <a:off x="195" y="2111"/>
            <a:ext cx="54" cy="21"/>
            <a:chOff x="241" y="434"/>
            <a:chExt cx="54" cy="21"/>
          </a:xfrm>
          <a:solidFill>
            <a:srgbClr val="FFFFFF"/>
          </a:solidFill>
        </xdr:grpSpPr>
        <xdr:sp>
          <xdr:nvSpPr>
            <xdr:cNvPr id="124" name="TextBox 119"/>
            <xdr:cNvSpPr txBox="1">
              <a:spLocks noChangeArrowheads="1"/>
            </xdr:cNvSpPr>
          </xdr:nvSpPr>
          <xdr:spPr>
            <a:xfrm>
              <a:off x="241" y="434"/>
              <a:ext cx="54" cy="1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700" b="1" i="0" u="none" baseline="0">
                  <a:latin typeface="Arial"/>
                  <a:ea typeface="Arial"/>
                  <a:cs typeface="Arial"/>
                </a:rPr>
                <a:t>0.008(0.203)</a:t>
              </a:r>
            </a:p>
          </xdr:txBody>
        </xdr:sp>
        <xdr:sp>
          <xdr:nvSpPr>
            <xdr:cNvPr id="125" name="TextBox 120"/>
            <xdr:cNvSpPr txBox="1">
              <a:spLocks noChangeArrowheads="1"/>
            </xdr:cNvSpPr>
          </xdr:nvSpPr>
          <xdr:spPr>
            <a:xfrm>
              <a:off x="241" y="445"/>
              <a:ext cx="54" cy="1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700" b="1" i="0" u="none" baseline="0">
                  <a:latin typeface="Arial"/>
                  <a:ea typeface="Arial"/>
                  <a:cs typeface="Arial"/>
                </a:rPr>
                <a:t>MAX.</a:t>
              </a:r>
            </a:p>
          </xdr:txBody>
        </xdr:sp>
        <xdr:sp>
          <xdr:nvSpPr>
            <xdr:cNvPr id="126" name="Line 121"/>
            <xdr:cNvSpPr>
              <a:spLocks/>
            </xdr:cNvSpPr>
          </xdr:nvSpPr>
          <xdr:spPr>
            <a:xfrm>
              <a:off x="245" y="445"/>
              <a:ext cx="4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7" name="Group 122"/>
          <xdr:cNvGrpSpPr>
            <a:grpSpLocks/>
          </xdr:cNvGrpSpPr>
        </xdr:nvGrpSpPr>
        <xdr:grpSpPr>
          <a:xfrm>
            <a:off x="27" y="2119"/>
            <a:ext cx="54" cy="21"/>
            <a:chOff x="241" y="434"/>
            <a:chExt cx="54" cy="21"/>
          </a:xfrm>
          <a:solidFill>
            <a:srgbClr val="FFFFFF"/>
          </a:solidFill>
        </xdr:grpSpPr>
        <xdr:sp>
          <xdr:nvSpPr>
            <xdr:cNvPr id="128" name="TextBox 123"/>
            <xdr:cNvSpPr txBox="1">
              <a:spLocks noChangeArrowheads="1"/>
            </xdr:cNvSpPr>
          </xdr:nvSpPr>
          <xdr:spPr>
            <a:xfrm>
              <a:off x="241" y="434"/>
              <a:ext cx="54" cy="1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700" b="1" i="0" u="none" baseline="0">
                  <a:latin typeface="Arial"/>
                  <a:ea typeface="Arial"/>
                  <a:cs typeface="Arial"/>
                </a:rPr>
                <a:t>0.060(1.52)</a:t>
              </a:r>
            </a:p>
          </xdr:txBody>
        </xdr:sp>
        <xdr:sp>
          <xdr:nvSpPr>
            <xdr:cNvPr id="129" name="TextBox 124"/>
            <xdr:cNvSpPr txBox="1">
              <a:spLocks noChangeArrowheads="1"/>
            </xdr:cNvSpPr>
          </xdr:nvSpPr>
          <xdr:spPr>
            <a:xfrm>
              <a:off x="241" y="445"/>
              <a:ext cx="54" cy="1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700" b="1" i="0" u="none" baseline="0">
                  <a:latin typeface="Arial"/>
                  <a:ea typeface="Arial"/>
                  <a:cs typeface="Arial"/>
                </a:rPr>
                <a:t>0.030(0.76)</a:t>
              </a:r>
            </a:p>
          </xdr:txBody>
        </xdr:sp>
        <xdr:sp>
          <xdr:nvSpPr>
            <xdr:cNvPr id="130" name="Line 125"/>
            <xdr:cNvSpPr>
              <a:spLocks/>
            </xdr:cNvSpPr>
          </xdr:nvSpPr>
          <xdr:spPr>
            <a:xfrm>
              <a:off x="245" y="445"/>
              <a:ext cx="4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1" name="Group 126"/>
          <xdr:cNvGrpSpPr>
            <a:grpSpLocks/>
          </xdr:cNvGrpSpPr>
        </xdr:nvGrpSpPr>
        <xdr:grpSpPr>
          <a:xfrm>
            <a:off x="32" y="2064"/>
            <a:ext cx="54" cy="21"/>
            <a:chOff x="241" y="434"/>
            <a:chExt cx="54" cy="21"/>
          </a:xfrm>
          <a:solidFill>
            <a:srgbClr val="FFFFFF"/>
          </a:solidFill>
        </xdr:grpSpPr>
        <xdr:sp>
          <xdr:nvSpPr>
            <xdr:cNvPr id="132" name="TextBox 127"/>
            <xdr:cNvSpPr txBox="1">
              <a:spLocks noChangeArrowheads="1"/>
            </xdr:cNvSpPr>
          </xdr:nvSpPr>
          <xdr:spPr>
            <a:xfrm>
              <a:off x="241" y="434"/>
              <a:ext cx="54" cy="1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700" b="1" i="0" u="none" baseline="0">
                  <a:latin typeface="Arial"/>
                  <a:ea typeface="Arial"/>
                  <a:cs typeface="Arial"/>
                </a:rPr>
                <a:t>0.096(2.44))</a:t>
              </a:r>
            </a:p>
          </xdr:txBody>
        </xdr:sp>
        <xdr:sp>
          <xdr:nvSpPr>
            <xdr:cNvPr id="133" name="TextBox 128"/>
            <xdr:cNvSpPr txBox="1">
              <a:spLocks noChangeArrowheads="1"/>
            </xdr:cNvSpPr>
          </xdr:nvSpPr>
          <xdr:spPr>
            <a:xfrm>
              <a:off x="241" y="445"/>
              <a:ext cx="54" cy="1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700" b="1" i="0" u="none" baseline="0">
                  <a:latin typeface="Arial"/>
                  <a:ea typeface="Arial"/>
                  <a:cs typeface="Arial"/>
                </a:rPr>
                <a:t>0.084(2.13)</a:t>
              </a:r>
            </a:p>
          </xdr:txBody>
        </xdr:sp>
        <xdr:sp>
          <xdr:nvSpPr>
            <xdr:cNvPr id="134" name="Line 129"/>
            <xdr:cNvSpPr>
              <a:spLocks/>
            </xdr:cNvSpPr>
          </xdr:nvSpPr>
          <xdr:spPr>
            <a:xfrm>
              <a:off x="245" y="445"/>
              <a:ext cx="4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5" name="TextBox 130"/>
          <xdr:cNvSpPr txBox="1">
            <a:spLocks noChangeArrowheads="1"/>
          </xdr:cNvSpPr>
        </xdr:nvSpPr>
        <xdr:spPr>
          <a:xfrm>
            <a:off x="193" y="1987"/>
            <a:ext cx="5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CATHODE</a:t>
            </a:r>
          </a:p>
        </xdr:txBody>
      </xdr:sp>
      <xdr:grpSp>
        <xdr:nvGrpSpPr>
          <xdr:cNvPr id="136" name="Group 131"/>
          <xdr:cNvGrpSpPr>
            <a:grpSpLocks/>
          </xdr:cNvGrpSpPr>
        </xdr:nvGrpSpPr>
        <xdr:grpSpPr>
          <a:xfrm>
            <a:off x="150" y="2006"/>
            <a:ext cx="54" cy="21"/>
            <a:chOff x="241" y="434"/>
            <a:chExt cx="54" cy="21"/>
          </a:xfrm>
          <a:solidFill>
            <a:srgbClr val="FFFFFF"/>
          </a:solidFill>
        </xdr:grpSpPr>
        <xdr:sp>
          <xdr:nvSpPr>
            <xdr:cNvPr id="137" name="TextBox 132"/>
            <xdr:cNvSpPr txBox="1">
              <a:spLocks noChangeArrowheads="1"/>
            </xdr:cNvSpPr>
          </xdr:nvSpPr>
          <xdr:spPr>
            <a:xfrm>
              <a:off x="241" y="434"/>
              <a:ext cx="54" cy="1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700" b="1" i="0" u="none" baseline="0">
                  <a:latin typeface="Arial"/>
                  <a:ea typeface="Arial"/>
                  <a:cs typeface="Arial"/>
                </a:rPr>
                <a:t>0.184(4.70)</a:t>
              </a:r>
            </a:p>
          </xdr:txBody>
        </xdr:sp>
        <xdr:sp>
          <xdr:nvSpPr>
            <xdr:cNvPr id="138" name="TextBox 133"/>
            <xdr:cNvSpPr txBox="1">
              <a:spLocks noChangeArrowheads="1"/>
            </xdr:cNvSpPr>
          </xdr:nvSpPr>
          <xdr:spPr>
            <a:xfrm>
              <a:off x="241" y="445"/>
              <a:ext cx="54" cy="1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700" b="1" i="0" u="none" baseline="0">
                  <a:latin typeface="Arial"/>
                  <a:ea typeface="Arial"/>
                  <a:cs typeface="Arial"/>
                </a:rPr>
                <a:t>0.160(4.06)</a:t>
              </a:r>
            </a:p>
          </xdr:txBody>
        </xdr:sp>
        <xdr:sp>
          <xdr:nvSpPr>
            <xdr:cNvPr id="139" name="Line 134"/>
            <xdr:cNvSpPr>
              <a:spLocks/>
            </xdr:cNvSpPr>
          </xdr:nvSpPr>
          <xdr:spPr>
            <a:xfrm>
              <a:off x="245" y="445"/>
              <a:ext cx="4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0" name="Group 135"/>
          <xdr:cNvGrpSpPr>
            <a:grpSpLocks/>
          </xdr:cNvGrpSpPr>
        </xdr:nvGrpSpPr>
        <xdr:grpSpPr>
          <a:xfrm>
            <a:off x="284" y="2037"/>
            <a:ext cx="54" cy="21"/>
            <a:chOff x="241" y="434"/>
            <a:chExt cx="54" cy="21"/>
          </a:xfrm>
          <a:solidFill>
            <a:srgbClr val="FFFFFF"/>
          </a:solidFill>
        </xdr:grpSpPr>
        <xdr:sp>
          <xdr:nvSpPr>
            <xdr:cNvPr id="141" name="TextBox 136"/>
            <xdr:cNvSpPr txBox="1">
              <a:spLocks noChangeArrowheads="1"/>
            </xdr:cNvSpPr>
          </xdr:nvSpPr>
          <xdr:spPr>
            <a:xfrm>
              <a:off x="241" y="434"/>
              <a:ext cx="54" cy="1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700" b="1" i="0" u="none" baseline="0">
                  <a:latin typeface="Arial"/>
                  <a:ea typeface="Arial"/>
                  <a:cs typeface="Arial"/>
                </a:rPr>
                <a:t>0.012(0.305)</a:t>
              </a:r>
            </a:p>
          </xdr:txBody>
        </xdr:sp>
        <xdr:sp>
          <xdr:nvSpPr>
            <xdr:cNvPr id="142" name="TextBox 137"/>
            <xdr:cNvSpPr txBox="1">
              <a:spLocks noChangeArrowheads="1"/>
            </xdr:cNvSpPr>
          </xdr:nvSpPr>
          <xdr:spPr>
            <a:xfrm>
              <a:off x="241" y="445"/>
              <a:ext cx="54" cy="1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700" b="1" i="0" u="none" baseline="0">
                  <a:latin typeface="Arial"/>
                  <a:ea typeface="Arial"/>
                  <a:cs typeface="Arial"/>
                </a:rPr>
                <a:t>0.006(0.152)</a:t>
              </a:r>
            </a:p>
          </xdr:txBody>
        </xdr:sp>
        <xdr:sp>
          <xdr:nvSpPr>
            <xdr:cNvPr id="143" name="Line 138"/>
            <xdr:cNvSpPr>
              <a:spLocks/>
            </xdr:cNvSpPr>
          </xdr:nvSpPr>
          <xdr:spPr>
            <a:xfrm>
              <a:off x="245" y="445"/>
              <a:ext cx="4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"/>
  <sheetViews>
    <sheetView showGridLines="0" tabSelected="1" zoomScaleSheetLayoutView="100" zoomScalePageLayoutView="0" workbookViewId="0" topLeftCell="A1">
      <selection activeCell="A1" sqref="A1"/>
    </sheetView>
  </sheetViews>
  <sheetFormatPr defaultColWidth="3.7109375" defaultRowHeight="12.75"/>
  <cols>
    <col min="1" max="1" width="3.7109375" style="16" customWidth="1"/>
    <col min="2" max="35" width="3.28125" style="16" customWidth="1"/>
    <col min="36" max="36" width="3.7109375" style="16" customWidth="1"/>
    <col min="37" max="37" width="2.140625" style="16" customWidth="1"/>
    <col min="38" max="38" width="23.7109375" style="0" customWidth="1"/>
    <col min="39" max="39" width="3.8515625" style="0" bestFit="1" customWidth="1"/>
    <col min="40" max="40" width="5.00390625" style="0" bestFit="1" customWidth="1"/>
    <col min="41" max="42" width="4.8515625" style="0" bestFit="1" customWidth="1"/>
    <col min="43" max="43" width="4.7109375" style="0" bestFit="1" customWidth="1"/>
    <col min="44" max="44" width="4.8515625" style="0" bestFit="1" customWidth="1"/>
    <col min="45" max="45" width="4.7109375" style="0" customWidth="1"/>
    <col min="46" max="47" width="4.8515625" style="0" customWidth="1"/>
    <col min="48" max="48" width="4.7109375" style="0" bestFit="1" customWidth="1"/>
    <col min="49" max="49" width="4.00390625" style="0" customWidth="1"/>
    <col min="50" max="50" width="4.28125" style="0" customWidth="1"/>
    <col min="80" max="16384" width="3.7109375" style="16" customWidth="1"/>
  </cols>
  <sheetData>
    <row r="1" spans="1:36" ht="12.75" customHeight="1">
      <c r="A1" s="15"/>
      <c r="B1" s="48" t="s">
        <v>77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3"/>
    </row>
    <row r="2" spans="1:36" ht="12.75" customHeight="1">
      <c r="A2" s="3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3"/>
    </row>
    <row r="3" spans="1:36" ht="26.25" customHeight="1">
      <c r="A3" s="3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3"/>
    </row>
    <row r="4" spans="1:36" ht="20.25" customHeight="1">
      <c r="A4" s="17"/>
      <c r="B4" s="50" t="s">
        <v>20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4"/>
    </row>
    <row r="5" spans="1:36" ht="14.25">
      <c r="A5" s="17"/>
      <c r="B5" s="51" t="s">
        <v>88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"/>
    </row>
    <row r="6" spans="1:36" ht="6.75" customHeight="1">
      <c r="A6" s="17"/>
      <c r="R6" s="18"/>
      <c r="AJ6" s="17"/>
    </row>
    <row r="7" spans="2:36" ht="15.75">
      <c r="B7" s="52" t="s">
        <v>62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22"/>
      <c r="R7" s="64" t="s">
        <v>4</v>
      </c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"/>
    </row>
    <row r="8" spans="17:19" ht="15.75">
      <c r="Q8" s="22"/>
      <c r="R8" s="22"/>
      <c r="S8" s="22"/>
    </row>
    <row r="9" spans="2:19" ht="12.75" customHeight="1">
      <c r="B9" s="53" t="s">
        <v>0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22"/>
      <c r="R9" s="8" t="s">
        <v>5</v>
      </c>
      <c r="S9" s="19" t="s">
        <v>25</v>
      </c>
    </row>
    <row r="10" spans="1:19" ht="12.75" customHeight="1">
      <c r="A10" s="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22"/>
      <c r="S10" s="16" t="s">
        <v>26</v>
      </c>
    </row>
    <row r="11" spans="1:19" ht="12.75" customHeight="1">
      <c r="A11" s="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22"/>
      <c r="R11" s="8" t="s">
        <v>5</v>
      </c>
      <c r="S11" s="16" t="s">
        <v>59</v>
      </c>
    </row>
    <row r="12" spans="1:19" ht="12.75" customHeight="1">
      <c r="A12" s="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2"/>
      <c r="R12" s="8" t="s">
        <v>5</v>
      </c>
      <c r="S12" s="9" t="s">
        <v>22</v>
      </c>
    </row>
    <row r="13" spans="1:19" ht="12.75" customHeight="1">
      <c r="A13" s="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22"/>
      <c r="R13" s="8" t="s">
        <v>5</v>
      </c>
      <c r="S13" s="19" t="s">
        <v>23</v>
      </c>
    </row>
    <row r="14" spans="1:21" ht="12.75" customHeight="1">
      <c r="A14" s="2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22"/>
      <c r="R14" s="8" t="s">
        <v>5</v>
      </c>
      <c r="S14" s="16" t="s">
        <v>61</v>
      </c>
      <c r="U14" s="19"/>
    </row>
    <row r="15" spans="1:21" ht="12.75" customHeight="1">
      <c r="A15" s="2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2"/>
      <c r="R15" s="8" t="s">
        <v>5</v>
      </c>
      <c r="S15" s="19" t="s">
        <v>24</v>
      </c>
      <c r="U15" s="19"/>
    </row>
    <row r="16" spans="1:21" ht="12.75" customHeight="1">
      <c r="A16" s="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22"/>
      <c r="R16" s="8" t="s">
        <v>5</v>
      </c>
      <c r="S16" s="19" t="s">
        <v>21</v>
      </c>
      <c r="T16" s="8"/>
      <c r="U16" s="19"/>
    </row>
    <row r="17" spans="1:19" ht="12.75" customHeight="1">
      <c r="A17" s="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22"/>
      <c r="R17" s="22"/>
      <c r="S17" s="19" t="s">
        <v>65</v>
      </c>
    </row>
    <row r="18" spans="1:19" ht="13.5" customHeight="1">
      <c r="A18" s="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22"/>
      <c r="R18" s="22"/>
      <c r="S18" s="22"/>
    </row>
    <row r="19" spans="1:35" ht="15.75" customHeight="1">
      <c r="A19" s="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22"/>
      <c r="R19" s="64" t="s">
        <v>6</v>
      </c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</row>
    <row r="20" spans="1:35" ht="12.75" customHeight="1">
      <c r="A20" s="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2"/>
      <c r="T20" s="10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3" ht="12.75" customHeight="1">
      <c r="A21" s="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22"/>
      <c r="R21" s="10" t="s">
        <v>63</v>
      </c>
      <c r="S21" s="22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2.75" customHeight="1">
      <c r="A22" s="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22"/>
      <c r="R22" s="10" t="s">
        <v>27</v>
      </c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2.75" customHeight="1">
      <c r="A23" s="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22"/>
      <c r="R23" s="10" t="s">
        <v>28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19" ht="12.75" customHeight="1">
      <c r="A24" s="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22"/>
      <c r="R24" s="10" t="s">
        <v>29</v>
      </c>
      <c r="S24" s="9"/>
    </row>
    <row r="25" spans="1:33" ht="12.75" customHeight="1">
      <c r="A25" s="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22"/>
      <c r="R25" s="10" t="s">
        <v>64</v>
      </c>
      <c r="S25" s="19"/>
      <c r="T25" s="9"/>
      <c r="U25" s="9"/>
      <c r="V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2.75" customHeight="1">
      <c r="A26" s="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22"/>
      <c r="R26" s="9"/>
      <c r="S26" s="9"/>
      <c r="T26" s="9"/>
      <c r="U26" s="9"/>
      <c r="V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2.75" customHeight="1">
      <c r="A27" s="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22"/>
      <c r="R27" s="9"/>
      <c r="S27" s="9"/>
      <c r="T27" s="9"/>
      <c r="U27" s="9"/>
      <c r="V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2.75" customHeight="1">
      <c r="A28" s="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22"/>
      <c r="R28" s="9"/>
      <c r="S28" s="9"/>
      <c r="T28" s="9"/>
      <c r="U28" s="9"/>
      <c r="V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5" ht="12.75" customHeight="1">
      <c r="A29" s="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22"/>
      <c r="R29" s="22"/>
      <c r="S29" s="22"/>
      <c r="T29" s="9"/>
      <c r="U29" s="9"/>
      <c r="V29" s="9"/>
      <c r="W29" s="9"/>
      <c r="X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ht="7.5" customHeight="1">
      <c r="R30" s="18"/>
    </row>
    <row r="31" spans="2:81" ht="15.75" customHeight="1">
      <c r="B31" s="14" t="s">
        <v>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20"/>
      <c r="CC31" s="13"/>
    </row>
    <row r="32" ht="12.75">
      <c r="B32" s="9" t="s">
        <v>16</v>
      </c>
    </row>
    <row r="33" spans="2:79" s="33" customFormat="1" ht="30" customHeight="1">
      <c r="B33" s="32" t="s">
        <v>2</v>
      </c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</row>
    <row r="34" spans="2:35" ht="27.75" customHeight="1">
      <c r="B34" s="62" t="s">
        <v>9</v>
      </c>
      <c r="C34" s="71"/>
      <c r="D34" s="71"/>
      <c r="E34" s="71"/>
      <c r="F34" s="71"/>
      <c r="G34" s="71"/>
      <c r="H34" s="71"/>
      <c r="I34" s="71"/>
      <c r="J34" s="71"/>
      <c r="K34" s="71"/>
      <c r="L34" s="63"/>
      <c r="M34" s="68" t="s">
        <v>60</v>
      </c>
      <c r="N34" s="69"/>
      <c r="O34" s="70"/>
      <c r="P34" s="40" t="s">
        <v>78</v>
      </c>
      <c r="Q34" s="41"/>
      <c r="R34" s="40" t="s">
        <v>86</v>
      </c>
      <c r="S34" s="41"/>
      <c r="T34" s="40" t="s">
        <v>79</v>
      </c>
      <c r="U34" s="41"/>
      <c r="V34" s="40" t="s">
        <v>80</v>
      </c>
      <c r="W34" s="41"/>
      <c r="X34" s="40" t="s">
        <v>81</v>
      </c>
      <c r="Y34" s="41"/>
      <c r="Z34" s="40" t="s">
        <v>82</v>
      </c>
      <c r="AA34" s="41"/>
      <c r="AB34" s="40" t="s">
        <v>83</v>
      </c>
      <c r="AC34" s="41"/>
      <c r="AD34" s="40" t="s">
        <v>84</v>
      </c>
      <c r="AE34" s="41"/>
      <c r="AF34" s="40" t="s">
        <v>85</v>
      </c>
      <c r="AG34" s="41"/>
      <c r="AH34" s="62" t="s">
        <v>3</v>
      </c>
      <c r="AI34" s="63"/>
    </row>
    <row r="35" spans="2:79" s="9" customFormat="1" ht="27.75" customHeight="1">
      <c r="B35" s="31" t="s">
        <v>37</v>
      </c>
      <c r="C35" s="27"/>
      <c r="D35" s="27"/>
      <c r="E35" s="27"/>
      <c r="F35" s="27"/>
      <c r="G35" s="27"/>
      <c r="H35" s="27"/>
      <c r="I35" s="27"/>
      <c r="J35" s="27"/>
      <c r="K35" s="27"/>
      <c r="L35" s="36"/>
      <c r="M35" s="56" t="s">
        <v>66</v>
      </c>
      <c r="N35" s="57"/>
      <c r="O35" s="58"/>
      <c r="P35" s="38">
        <v>20</v>
      </c>
      <c r="Q35" s="39"/>
      <c r="R35" s="38">
        <v>30</v>
      </c>
      <c r="S35" s="39"/>
      <c r="T35" s="38">
        <v>40</v>
      </c>
      <c r="U35" s="39"/>
      <c r="V35" s="38">
        <v>50</v>
      </c>
      <c r="W35" s="39"/>
      <c r="X35" s="38">
        <v>60</v>
      </c>
      <c r="Y35" s="39"/>
      <c r="Z35" s="38">
        <v>80</v>
      </c>
      <c r="AA35" s="39"/>
      <c r="AB35" s="38">
        <v>100</v>
      </c>
      <c r="AC35" s="39"/>
      <c r="AD35" s="38">
        <v>150</v>
      </c>
      <c r="AE35" s="39"/>
      <c r="AF35" s="38">
        <v>200</v>
      </c>
      <c r="AG35" s="39"/>
      <c r="AH35" s="42" t="s">
        <v>8</v>
      </c>
      <c r="AI35" s="43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</row>
    <row r="36" spans="2:79" s="9" customFormat="1" ht="27.75" customHeight="1">
      <c r="B36" s="31" t="s">
        <v>36</v>
      </c>
      <c r="C36" s="27"/>
      <c r="D36" s="27"/>
      <c r="E36" s="27"/>
      <c r="F36" s="27"/>
      <c r="G36" s="27"/>
      <c r="H36" s="27"/>
      <c r="I36" s="27"/>
      <c r="J36" s="27"/>
      <c r="K36" s="27"/>
      <c r="L36" s="36"/>
      <c r="M36" s="56" t="s">
        <v>67</v>
      </c>
      <c r="N36" s="57"/>
      <c r="O36" s="58"/>
      <c r="P36" s="38">
        <v>14</v>
      </c>
      <c r="Q36" s="39"/>
      <c r="R36" s="38">
        <v>21</v>
      </c>
      <c r="S36" s="39"/>
      <c r="T36" s="38">
        <v>28</v>
      </c>
      <c r="U36" s="39"/>
      <c r="V36" s="38">
        <v>35</v>
      </c>
      <c r="W36" s="39"/>
      <c r="X36" s="38">
        <v>42</v>
      </c>
      <c r="Y36" s="39"/>
      <c r="Z36" s="38">
        <v>56</v>
      </c>
      <c r="AA36" s="39"/>
      <c r="AB36" s="38">
        <v>70</v>
      </c>
      <c r="AC36" s="39"/>
      <c r="AD36" s="38">
        <v>105</v>
      </c>
      <c r="AE36" s="39"/>
      <c r="AF36" s="38">
        <v>140</v>
      </c>
      <c r="AG36" s="39"/>
      <c r="AH36" s="42" t="s">
        <v>8</v>
      </c>
      <c r="AI36" s="43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</row>
    <row r="37" spans="2:79" s="9" customFormat="1" ht="27.75" customHeight="1">
      <c r="B37" s="31" t="s">
        <v>35</v>
      </c>
      <c r="C37" s="27"/>
      <c r="D37" s="27"/>
      <c r="E37" s="27"/>
      <c r="F37" s="27"/>
      <c r="G37" s="27"/>
      <c r="H37" s="27"/>
      <c r="I37" s="27"/>
      <c r="J37" s="27"/>
      <c r="K37" s="27"/>
      <c r="L37" s="36"/>
      <c r="M37" s="56" t="s">
        <v>68</v>
      </c>
      <c r="N37" s="57"/>
      <c r="O37" s="58"/>
      <c r="P37" s="38">
        <v>20</v>
      </c>
      <c r="Q37" s="39"/>
      <c r="R37" s="38">
        <v>30</v>
      </c>
      <c r="S37" s="39"/>
      <c r="T37" s="38">
        <v>40</v>
      </c>
      <c r="U37" s="39"/>
      <c r="V37" s="38">
        <v>50</v>
      </c>
      <c r="W37" s="39"/>
      <c r="X37" s="38">
        <v>60</v>
      </c>
      <c r="Y37" s="39"/>
      <c r="Z37" s="38">
        <v>80</v>
      </c>
      <c r="AA37" s="39"/>
      <c r="AB37" s="38">
        <v>100</v>
      </c>
      <c r="AC37" s="39"/>
      <c r="AD37" s="38">
        <v>150</v>
      </c>
      <c r="AE37" s="39"/>
      <c r="AF37" s="38">
        <v>200</v>
      </c>
      <c r="AG37" s="39"/>
      <c r="AH37" s="42" t="s">
        <v>8</v>
      </c>
      <c r="AI37" s="43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</row>
    <row r="38" spans="2:79" s="9" customFormat="1" ht="27.75" customHeight="1">
      <c r="B38" s="91" t="s">
        <v>34</v>
      </c>
      <c r="C38" s="92"/>
      <c r="D38" s="92"/>
      <c r="E38" s="92"/>
      <c r="F38" s="92"/>
      <c r="G38" s="92"/>
      <c r="H38" s="92"/>
      <c r="I38" s="92"/>
      <c r="J38" s="92"/>
      <c r="K38" s="92"/>
      <c r="L38" s="93"/>
      <c r="M38" s="56" t="s">
        <v>69</v>
      </c>
      <c r="N38" s="57"/>
      <c r="O38" s="58"/>
      <c r="P38" s="72">
        <v>5</v>
      </c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4"/>
      <c r="AH38" s="42" t="s">
        <v>7</v>
      </c>
      <c r="AI38" s="43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</row>
    <row r="39" spans="2:79" s="9" customFormat="1" ht="27.75" customHeight="1">
      <c r="B39" s="94" t="s">
        <v>56</v>
      </c>
      <c r="C39" s="95"/>
      <c r="D39" s="95"/>
      <c r="E39" s="95"/>
      <c r="F39" s="95"/>
      <c r="G39" s="95"/>
      <c r="H39" s="95"/>
      <c r="I39" s="95"/>
      <c r="J39" s="95"/>
      <c r="K39" s="95"/>
      <c r="L39" s="96"/>
      <c r="M39" s="56" t="s">
        <v>70</v>
      </c>
      <c r="N39" s="57"/>
      <c r="O39" s="58"/>
      <c r="P39" s="75">
        <v>150</v>
      </c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7"/>
      <c r="AH39" s="42" t="s">
        <v>53</v>
      </c>
      <c r="AI39" s="43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</row>
    <row r="40" spans="2:79" s="9" customFormat="1" ht="27.75" customHeight="1">
      <c r="B40" s="31" t="s">
        <v>87</v>
      </c>
      <c r="C40" s="27"/>
      <c r="D40" s="27"/>
      <c r="E40" s="27"/>
      <c r="F40" s="27"/>
      <c r="G40" s="27"/>
      <c r="H40" s="27"/>
      <c r="I40" s="27"/>
      <c r="J40" s="27"/>
      <c r="K40" s="27"/>
      <c r="L40" s="36"/>
      <c r="M40" s="56" t="s">
        <v>71</v>
      </c>
      <c r="N40" s="57"/>
      <c r="O40" s="58"/>
      <c r="P40" s="65">
        <v>0.5</v>
      </c>
      <c r="Q40" s="66"/>
      <c r="R40" s="66"/>
      <c r="S40" s="66"/>
      <c r="T40" s="66"/>
      <c r="U40" s="67"/>
      <c r="V40" s="65">
        <v>0.7</v>
      </c>
      <c r="W40" s="66"/>
      <c r="X40" s="66"/>
      <c r="Y40" s="67"/>
      <c r="Z40" s="65">
        <v>0.85</v>
      </c>
      <c r="AA40" s="66"/>
      <c r="AB40" s="66"/>
      <c r="AC40" s="67"/>
      <c r="AD40" s="65">
        <v>0.92</v>
      </c>
      <c r="AE40" s="66"/>
      <c r="AF40" s="66"/>
      <c r="AG40" s="67"/>
      <c r="AH40" s="42" t="s">
        <v>8</v>
      </c>
      <c r="AI40" s="43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</row>
    <row r="41" spans="2:79" s="9" customFormat="1" ht="13.5" customHeight="1">
      <c r="B41" s="28" t="s">
        <v>38</v>
      </c>
      <c r="C41" s="23"/>
      <c r="D41" s="23"/>
      <c r="E41" s="23"/>
      <c r="F41" s="23"/>
      <c r="G41" s="23"/>
      <c r="H41" s="23"/>
      <c r="I41" s="23"/>
      <c r="J41" s="23"/>
      <c r="K41" s="37"/>
      <c r="L41" s="24" t="s">
        <v>51</v>
      </c>
      <c r="M41" s="85" t="s">
        <v>72</v>
      </c>
      <c r="N41" s="86"/>
      <c r="O41" s="87"/>
      <c r="P41" s="72">
        <v>0.5</v>
      </c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4"/>
      <c r="AH41" s="44" t="s">
        <v>57</v>
      </c>
      <c r="AI41" s="45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</row>
    <row r="42" spans="2:79" s="9" customFormat="1" ht="13.5" customHeight="1">
      <c r="B42" s="29" t="s">
        <v>39</v>
      </c>
      <c r="C42" s="25"/>
      <c r="D42" s="25"/>
      <c r="E42" s="25"/>
      <c r="F42" s="25"/>
      <c r="G42" s="25"/>
      <c r="H42" s="25"/>
      <c r="I42" s="25"/>
      <c r="J42" s="25"/>
      <c r="K42" s="25"/>
      <c r="L42" s="30" t="s">
        <v>52</v>
      </c>
      <c r="M42" s="88"/>
      <c r="N42" s="89"/>
      <c r="O42" s="90"/>
      <c r="P42" s="72">
        <v>20</v>
      </c>
      <c r="Q42" s="73"/>
      <c r="R42" s="73"/>
      <c r="S42" s="73"/>
      <c r="T42" s="73"/>
      <c r="U42" s="73"/>
      <c r="V42" s="73"/>
      <c r="W42" s="73"/>
      <c r="X42" s="73"/>
      <c r="Y42" s="74"/>
      <c r="Z42" s="72">
        <v>10</v>
      </c>
      <c r="AA42" s="73"/>
      <c r="AB42" s="73"/>
      <c r="AC42" s="73"/>
      <c r="AD42" s="73"/>
      <c r="AE42" s="73"/>
      <c r="AF42" s="73"/>
      <c r="AG42" s="74"/>
      <c r="AH42" s="46"/>
      <c r="AI42" s="47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</row>
    <row r="43" spans="2:35" ht="27.75" customHeight="1">
      <c r="B43" s="31" t="s">
        <v>30</v>
      </c>
      <c r="C43" s="27"/>
      <c r="D43" s="27"/>
      <c r="E43" s="27"/>
      <c r="F43" s="27"/>
      <c r="G43" s="27"/>
      <c r="H43" s="27"/>
      <c r="I43" s="27"/>
      <c r="J43" s="27"/>
      <c r="K43" s="27"/>
      <c r="L43" s="35"/>
      <c r="M43" s="56" t="s">
        <v>73</v>
      </c>
      <c r="N43" s="57"/>
      <c r="O43" s="58"/>
      <c r="P43" s="38">
        <v>200</v>
      </c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39"/>
      <c r="AH43" s="42" t="s">
        <v>54</v>
      </c>
      <c r="AI43" s="43"/>
    </row>
    <row r="44" spans="2:35" ht="27.75" customHeight="1">
      <c r="B44" s="31" t="s">
        <v>31</v>
      </c>
      <c r="C44" s="27"/>
      <c r="D44" s="27"/>
      <c r="E44" s="27"/>
      <c r="F44" s="27"/>
      <c r="G44" s="27"/>
      <c r="H44" s="27"/>
      <c r="I44" s="27"/>
      <c r="J44" s="27"/>
      <c r="K44" s="27"/>
      <c r="L44" s="35"/>
      <c r="M44" s="56" t="s">
        <v>74</v>
      </c>
      <c r="N44" s="57"/>
      <c r="O44" s="58"/>
      <c r="P44" s="82">
        <v>50</v>
      </c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4"/>
      <c r="AH44" s="42" t="s">
        <v>55</v>
      </c>
      <c r="AI44" s="43"/>
    </row>
    <row r="45" spans="2:35" ht="27.75" customHeight="1">
      <c r="B45" s="31" t="s">
        <v>32</v>
      </c>
      <c r="C45" s="27"/>
      <c r="D45" s="27"/>
      <c r="E45" s="27"/>
      <c r="F45" s="27"/>
      <c r="G45" s="27"/>
      <c r="H45" s="27"/>
      <c r="I45" s="27"/>
      <c r="J45" s="27"/>
      <c r="K45" s="27"/>
      <c r="L45" s="35"/>
      <c r="M45" s="56" t="s">
        <v>75</v>
      </c>
      <c r="N45" s="57"/>
      <c r="O45" s="58"/>
      <c r="P45" s="59" t="s">
        <v>40</v>
      </c>
      <c r="Q45" s="60"/>
      <c r="R45" s="60"/>
      <c r="S45" s="60"/>
      <c r="T45" s="60"/>
      <c r="U45" s="60"/>
      <c r="V45" s="60"/>
      <c r="W45" s="60"/>
      <c r="X45" s="60"/>
      <c r="Y45" s="61"/>
      <c r="Z45" s="78" t="s">
        <v>41</v>
      </c>
      <c r="AA45" s="79"/>
      <c r="AB45" s="79"/>
      <c r="AC45" s="79"/>
      <c r="AD45" s="79"/>
      <c r="AE45" s="79"/>
      <c r="AF45" s="79"/>
      <c r="AG45" s="80"/>
      <c r="AH45" s="42" t="s">
        <v>46</v>
      </c>
      <c r="AI45" s="43"/>
    </row>
    <row r="46" spans="2:35" ht="27.75" customHeight="1">
      <c r="B46" s="31" t="s">
        <v>33</v>
      </c>
      <c r="C46" s="27"/>
      <c r="D46" s="27"/>
      <c r="E46" s="27"/>
      <c r="F46" s="27"/>
      <c r="G46" s="27"/>
      <c r="H46" s="27"/>
      <c r="I46" s="27"/>
      <c r="J46" s="27"/>
      <c r="K46" s="27"/>
      <c r="L46" s="35"/>
      <c r="M46" s="56" t="s">
        <v>76</v>
      </c>
      <c r="N46" s="57"/>
      <c r="O46" s="58"/>
      <c r="P46" s="59" t="s">
        <v>58</v>
      </c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1"/>
      <c r="AH46" s="42" t="s">
        <v>46</v>
      </c>
      <c r="AI46" s="43"/>
    </row>
    <row r="48" spans="2:4" ht="12.75">
      <c r="B48" s="55" t="s">
        <v>17</v>
      </c>
      <c r="C48" s="55"/>
      <c r="D48" s="16" t="s">
        <v>15</v>
      </c>
    </row>
    <row r="49" ht="14.25">
      <c r="D49" s="16" t="s">
        <v>18</v>
      </c>
    </row>
    <row r="50" ht="12.75">
      <c r="D50" s="16" t="s">
        <v>19</v>
      </c>
    </row>
    <row r="53" spans="2:36" ht="12.75" customHeight="1">
      <c r="B53" s="48" t="str">
        <f>B1</f>
        <v>SK52 THRU SK5200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3"/>
    </row>
    <row r="54" spans="1:36" ht="12.75" customHeight="1">
      <c r="A54" s="3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3"/>
    </row>
    <row r="55" spans="1:38" ht="26.25" customHeight="1">
      <c r="A55" s="3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3"/>
      <c r="AL55" s="1" t="s">
        <v>10</v>
      </c>
    </row>
    <row r="56" spans="2:35" ht="24.75" customHeight="1">
      <c r="B56" s="54" t="s">
        <v>49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</row>
    <row r="57" spans="38:46" ht="15" customHeight="1">
      <c r="AL57" t="s">
        <v>11</v>
      </c>
      <c r="AM57">
        <v>0</v>
      </c>
      <c r="AN57">
        <v>25</v>
      </c>
      <c r="AO57">
        <v>50</v>
      </c>
      <c r="AP57">
        <v>75</v>
      </c>
      <c r="AQ57">
        <v>100</v>
      </c>
      <c r="AR57">
        <v>125</v>
      </c>
      <c r="AS57">
        <v>150</v>
      </c>
      <c r="AT57">
        <v>175</v>
      </c>
    </row>
    <row r="58" ht="15" customHeight="1">
      <c r="AL58" t="s">
        <v>7</v>
      </c>
    </row>
    <row r="59" spans="3:36" ht="15" customHeight="1">
      <c r="C59" s="21"/>
      <c r="D59" s="21"/>
      <c r="AJ59" s="7"/>
    </row>
    <row r="60" spans="3:38" ht="15" customHeight="1">
      <c r="C60" s="21"/>
      <c r="D60" s="21"/>
      <c r="AL60" t="s">
        <v>42</v>
      </c>
    </row>
    <row r="61" spans="3:45" ht="15" customHeight="1">
      <c r="C61" s="21"/>
      <c r="D61" s="21"/>
      <c r="AL61" t="s">
        <v>43</v>
      </c>
      <c r="AS61" t="s">
        <v>44</v>
      </c>
    </row>
    <row r="62" spans="3:41" ht="15" customHeight="1">
      <c r="C62" s="21"/>
      <c r="D62" s="21"/>
      <c r="AL62" t="s">
        <v>12</v>
      </c>
      <c r="AM62">
        <v>0</v>
      </c>
      <c r="AN62">
        <v>10</v>
      </c>
      <c r="AO62">
        <v>100</v>
      </c>
    </row>
    <row r="63" spans="3:38" ht="15" customHeight="1">
      <c r="C63" s="21"/>
      <c r="D63" s="21"/>
      <c r="AL63" t="s">
        <v>13</v>
      </c>
    </row>
    <row r="64" spans="3:4" ht="15" customHeight="1">
      <c r="C64" s="21"/>
      <c r="D64" s="21"/>
    </row>
    <row r="65" spans="3:4" ht="15" customHeight="1">
      <c r="C65" s="21"/>
      <c r="D65" s="21"/>
    </row>
    <row r="66" spans="3:4" ht="15" customHeight="1">
      <c r="C66" s="21"/>
      <c r="D66" s="21"/>
    </row>
    <row r="67" spans="3:4" ht="15" customHeight="1">
      <c r="C67" s="21"/>
      <c r="D67" s="21"/>
    </row>
    <row r="68" spans="3:4" ht="15" customHeight="1">
      <c r="C68" s="21"/>
      <c r="D68" s="21"/>
    </row>
    <row r="69" ht="15" customHeight="1"/>
    <row r="70" ht="15" customHeight="1">
      <c r="CA70" s="16"/>
    </row>
    <row r="71" ht="15" customHeight="1">
      <c r="CA71" s="11"/>
    </row>
    <row r="72" ht="15" customHeight="1"/>
    <row r="73" ht="15" customHeight="1"/>
    <row r="74" ht="15" customHeight="1"/>
    <row r="75" ht="15" customHeight="1"/>
    <row r="76" ht="15" customHeight="1">
      <c r="AL76" t="s">
        <v>45</v>
      </c>
    </row>
    <row r="77" ht="15" customHeight="1"/>
    <row r="78" spans="38:49" ht="15" customHeight="1">
      <c r="AL78" t="s">
        <v>12</v>
      </c>
      <c r="AM78">
        <v>0</v>
      </c>
      <c r="AN78">
        <v>0.2</v>
      </c>
      <c r="AO78">
        <v>0.4</v>
      </c>
      <c r="AP78">
        <v>0.6</v>
      </c>
      <c r="AQ78">
        <v>0.8</v>
      </c>
      <c r="AR78">
        <v>1</v>
      </c>
      <c r="AS78">
        <v>1.2</v>
      </c>
      <c r="AT78">
        <v>1.4</v>
      </c>
      <c r="AU78">
        <v>1.6</v>
      </c>
      <c r="AV78">
        <v>1.1</v>
      </c>
      <c r="AW78">
        <v>1.2</v>
      </c>
    </row>
    <row r="79" ht="15" customHeight="1">
      <c r="AL79" t="s">
        <v>14</v>
      </c>
    </row>
    <row r="80" ht="15" customHeight="1"/>
    <row r="81" ht="15" customHeight="1"/>
    <row r="82" ht="15" customHeight="1"/>
    <row r="83" ht="15" customHeight="1">
      <c r="AL83" t="s">
        <v>50</v>
      </c>
    </row>
    <row r="84" ht="15" customHeight="1"/>
    <row r="85" spans="39:44" ht="15" customHeight="1">
      <c r="AM85">
        <v>0</v>
      </c>
      <c r="AN85">
        <v>20</v>
      </c>
      <c r="AO85">
        <v>40</v>
      </c>
      <c r="AP85">
        <v>60</v>
      </c>
      <c r="AQ85">
        <v>80</v>
      </c>
      <c r="AR85">
        <v>100</v>
      </c>
    </row>
    <row r="86" ht="15" customHeight="1">
      <c r="AL86">
        <v>1</v>
      </c>
    </row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>
      <c r="AL94" t="s">
        <v>47</v>
      </c>
    </row>
    <row r="95" spans="39:42" ht="15" customHeight="1">
      <c r="AM95">
        <v>0.1</v>
      </c>
      <c r="AN95" s="26">
        <v>1</v>
      </c>
      <c r="AO95">
        <v>10</v>
      </c>
      <c r="AP95">
        <v>100</v>
      </c>
    </row>
    <row r="96" ht="15" customHeight="1"/>
    <row r="97" ht="15" customHeight="1"/>
    <row r="98" ht="15" customHeight="1">
      <c r="AL98" t="s">
        <v>48</v>
      </c>
    </row>
    <row r="99" spans="39:79" ht="15" customHeight="1">
      <c r="AM99">
        <v>0.01</v>
      </c>
      <c r="AN99">
        <v>0.1</v>
      </c>
      <c r="AO99" s="26">
        <v>1</v>
      </c>
      <c r="AP99">
        <v>10</v>
      </c>
      <c r="AQ99">
        <v>100</v>
      </c>
      <c r="CA99" s="16"/>
    </row>
    <row r="100" ht="15" customHeight="1">
      <c r="CA100" s="16"/>
    </row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</sheetData>
  <sheetProtection/>
  <mergeCells count="87">
    <mergeCell ref="B38:L38"/>
    <mergeCell ref="B39:L39"/>
    <mergeCell ref="M40:O40"/>
    <mergeCell ref="P40:U40"/>
    <mergeCell ref="M41:O42"/>
    <mergeCell ref="Z42:AG42"/>
    <mergeCell ref="P42:Y42"/>
    <mergeCell ref="P41:AG41"/>
    <mergeCell ref="Z45:AG45"/>
    <mergeCell ref="P45:Y45"/>
    <mergeCell ref="M43:O43"/>
    <mergeCell ref="M44:O44"/>
    <mergeCell ref="P43:AG43"/>
    <mergeCell ref="P44:AG44"/>
    <mergeCell ref="M36:O36"/>
    <mergeCell ref="M37:O37"/>
    <mergeCell ref="M38:O38"/>
    <mergeCell ref="M39:O39"/>
    <mergeCell ref="M34:O34"/>
    <mergeCell ref="B34:L34"/>
    <mergeCell ref="M35:O35"/>
    <mergeCell ref="Z40:AC40"/>
    <mergeCell ref="AB34:AC34"/>
    <mergeCell ref="R35:S35"/>
    <mergeCell ref="T35:U35"/>
    <mergeCell ref="V35:W35"/>
    <mergeCell ref="P38:AG38"/>
    <mergeCell ref="P39:AG39"/>
    <mergeCell ref="V40:Y40"/>
    <mergeCell ref="P35:Q35"/>
    <mergeCell ref="AD40:AG40"/>
    <mergeCell ref="P36:Q36"/>
    <mergeCell ref="AB37:AC37"/>
    <mergeCell ref="P37:Q37"/>
    <mergeCell ref="R37:S37"/>
    <mergeCell ref="T37:U37"/>
    <mergeCell ref="V37:W37"/>
    <mergeCell ref="AD37:AE37"/>
    <mergeCell ref="R7:AI7"/>
    <mergeCell ref="R19:AI19"/>
    <mergeCell ref="X36:Y36"/>
    <mergeCell ref="R36:S36"/>
    <mergeCell ref="AB35:AC35"/>
    <mergeCell ref="AD35:AE35"/>
    <mergeCell ref="V34:W34"/>
    <mergeCell ref="AD34:AE34"/>
    <mergeCell ref="AF34:AG34"/>
    <mergeCell ref="X35:Y35"/>
    <mergeCell ref="AH34:AI34"/>
    <mergeCell ref="AH35:AI35"/>
    <mergeCell ref="R34:S34"/>
    <mergeCell ref="T34:U34"/>
    <mergeCell ref="AF35:AG35"/>
    <mergeCell ref="P34:Q34"/>
    <mergeCell ref="Z35:AA35"/>
    <mergeCell ref="B56:AI56"/>
    <mergeCell ref="B53:AI55"/>
    <mergeCell ref="B48:C48"/>
    <mergeCell ref="AH45:AI45"/>
    <mergeCell ref="AH46:AI46"/>
    <mergeCell ref="M45:O45"/>
    <mergeCell ref="M46:O46"/>
    <mergeCell ref="P46:AG46"/>
    <mergeCell ref="AH38:AI38"/>
    <mergeCell ref="AH36:AI36"/>
    <mergeCell ref="B1:AI3"/>
    <mergeCell ref="B4:AI4"/>
    <mergeCell ref="B5:AI5"/>
    <mergeCell ref="B7:P7"/>
    <mergeCell ref="AH37:AI37"/>
    <mergeCell ref="B9:P29"/>
    <mergeCell ref="V36:W36"/>
    <mergeCell ref="T36:U36"/>
    <mergeCell ref="AH39:AI39"/>
    <mergeCell ref="AH40:AI40"/>
    <mergeCell ref="AH44:AI44"/>
    <mergeCell ref="AH43:AI43"/>
    <mergeCell ref="AH41:AI42"/>
    <mergeCell ref="X37:Y37"/>
    <mergeCell ref="X34:Y34"/>
    <mergeCell ref="AF37:AG37"/>
    <mergeCell ref="AF36:AG36"/>
    <mergeCell ref="AD36:AE36"/>
    <mergeCell ref="AB36:AC36"/>
    <mergeCell ref="Z36:AA36"/>
    <mergeCell ref="Z34:AA34"/>
    <mergeCell ref="Z37:AA37"/>
  </mergeCells>
  <printOptions horizontalCentered="1"/>
  <pageMargins left="0.1968503937007874" right="0.1968503937007874" top="0.3937007874015748" bottom="0.2362204724409449" header="0" footer="0"/>
  <pageSetup fitToHeight="2" horizontalDpi="600" verticalDpi="600" orientation="portrait" paperSize="9" scale="85" r:id="rId2"/>
  <headerFooter alignWithMargins="0">
    <oddFooter>&amp;R&amp;"Arial,粗體"GOOD ELECTRONIC CO., LTD
</oddFooter>
  </headerFooter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</dc:creator>
  <cp:keywords/>
  <dc:description/>
  <cp:lastModifiedBy>Jimmy</cp:lastModifiedBy>
  <cp:lastPrinted>2011-12-06T07:17:48Z</cp:lastPrinted>
  <dcterms:created xsi:type="dcterms:W3CDTF">2011-08-03T03:51:51Z</dcterms:created>
  <dcterms:modified xsi:type="dcterms:W3CDTF">2011-12-06T07:18:17Z</dcterms:modified>
  <cp:category/>
  <cp:version/>
  <cp:contentType/>
  <cp:contentStatus/>
</cp:coreProperties>
</file>